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/>
  <mc:AlternateContent xmlns:mc="http://schemas.openxmlformats.org/markup-compatibility/2006">
    <mc:Choice Requires="x15">
      <x15ac:absPath xmlns:x15ac="http://schemas.microsoft.com/office/spreadsheetml/2010/11/ac" url="/Users/laura/Desktop/HABITAT/Boletines sectoriales/PIB/Primer trimestre 2022/VF/"/>
    </mc:Choice>
  </mc:AlternateContent>
  <xr:revisionPtr revIDLastSave="0" documentId="13_ncr:1_{7E9D4FBB-9E21-DD45-9102-5943975AE539}" xr6:coauthVersionLast="47" xr6:coauthVersionMax="47" xr10:uidLastSave="{00000000-0000-0000-0000-000000000000}"/>
  <bookViews>
    <workbookView xWindow="0" yWindow="0" windowWidth="28800" windowHeight="18000" tabRatio="605" activeTab="4" xr2:uid="{00000000-000D-0000-FFFF-FFFF00000000}"/>
  </bookViews>
  <sheets>
    <sheet name="Índice" sheetId="30" r:id="rId1"/>
    <sheet name="Cuadro 1" sheetId="59" r:id="rId2"/>
    <sheet name="Cuadro 2" sheetId="71" r:id="rId3"/>
    <sheet name="Cuadro 3" sheetId="72" r:id="rId4"/>
    <sheet name="Cuadro 4" sheetId="69" r:id="rId5"/>
    <sheet name="Cuadro 5" sheetId="70" r:id="rId6"/>
  </sheets>
  <definedNames>
    <definedName name="_xlnm._FilterDatabase" localSheetId="2" hidden="1">'Cuadro 2'!$B$14:$D$54</definedName>
    <definedName name="_xlnm._FilterDatabase" localSheetId="3" hidden="1">'Cuadro 3'!$B$14:$D$103</definedName>
    <definedName name="_xlnm._FilterDatabase" localSheetId="5" hidden="1">'Cuadro 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<sst xmlns="http://schemas.openxmlformats.org/spreadsheetml/2006/main" count="2437" uniqueCount="231">
  <si>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</si>
  <si>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</si>
  <si>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</si>
  <si>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</si>
  <si>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</si>
  <si>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</si>
  <si>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</si>
  <si>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</si>
  <si>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</si>
  <si>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</si>
  <si>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</si>
  <si>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</si>
  <si>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</si>
  <si>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</si>
  <si>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</si>
  <si>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</si>
  <si>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</si>
  <si>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</si>
  <si>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</si>
  <si>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</si>
  <si>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</si>
  <si>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</si>
  <si>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</si>
  <si>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Cuadro 1</t>
  </si>
  <si>
    <t>Cuadro 2</t>
  </si>
  <si>
    <t>Cuadro 3</t>
  </si>
  <si>
    <t>Producto Interno Bruto - PIB</t>
  </si>
  <si>
    <t>Silvicultura y extracción de madera</t>
  </si>
  <si>
    <t>Pesca y acuicultura</t>
  </si>
  <si>
    <t>017</t>
  </si>
  <si>
    <t>Extracción de carbón de piedra y lignito</t>
  </si>
  <si>
    <t>Extracción de petróleo crudo y gas natural y actividades de apoyo para la extracción de petróleo y de gas natural</t>
  </si>
  <si>
    <t>019</t>
  </si>
  <si>
    <t>Extracción de minerales metalíferos</t>
  </si>
  <si>
    <t>020</t>
  </si>
  <si>
    <t>Extracción de otras minas y canteras</t>
  </si>
  <si>
    <t>022</t>
  </si>
  <si>
    <t>Actividades de apoyo para otras actividades de explotación de minas y canteras</t>
  </si>
  <si>
    <t>Procesamiento y conservación de carne y productos cárnicos de bovinos, bufalinos, porcinos y otras carnes n.c.p.; procesamiento y conservación de carne y productos cárnicos de aves de corral y procesamiento y conservación de pescados, crustáceos y moluscos</t>
  </si>
  <si>
    <t>026</t>
  </si>
  <si>
    <t>Elaboración de aceites y grasas de origen vegetal y animal</t>
  </si>
  <si>
    <t>027</t>
  </si>
  <si>
    <t>Elaboración de productos lácteos</t>
  </si>
  <si>
    <t>Elaboración de productos de molinería, almidones y productos derivados del almidón; elaboración de productos de panadería; elaboración de macarrones, fideos, alcuzcuz, y productos farináceos similares y elaboración de alimentos preparados para animales</t>
  </si>
  <si>
    <t>029</t>
  </si>
  <si>
    <t>Elaboración de productos de café</t>
  </si>
  <si>
    <t>Elaboración de azúcar y elaboración de panela</t>
  </si>
  <si>
    <t>033</t>
  </si>
  <si>
    <t>Elaboración de cacao, chocolate y productos de confitería</t>
  </si>
  <si>
    <t>034</t>
  </si>
  <si>
    <t>Procesamiento y conservación de frutas, legumbres, hortalizas y tubérculos; elaboración de otros productos alimenticios (platos preparados y conservados mediante enlatado o congelado, elaboración de sopas y caldos en estado sólidos, polvo o instantáneas entre otros)</t>
  </si>
  <si>
    <t>036</t>
  </si>
  <si>
    <t>Elaboración de bebidas (incluido el hielo) y elaboración de productos de tabaco</t>
  </si>
  <si>
    <t>Preparación, hilatura, tejeduría y acabado de productos textiles; fabricación de otros productos textiles, Confección de prendas de vestir</t>
  </si>
  <si>
    <t>039</t>
  </si>
  <si>
    <t>Curtido y recurtido de cueros; fabricación de calzado; fabricación de artículos de viaje, maletas, bolsos de mano y artículos similares, y fabricación de artículos de talabartería y guarnicionería; adobo y teñido de pieles</t>
  </si>
  <si>
    <t>040</t>
  </si>
  <si>
    <t>Transformación de la madera y fabricación de productos de madera y de corcho, excepto muebles; fabricación de artículos de cestería y espartería</t>
  </si>
  <si>
    <t>041</t>
  </si>
  <si>
    <t>Fabricación de papel, cartón y productos de papel y de cartón</t>
  </si>
  <si>
    <t>042</t>
  </si>
  <si>
    <t>Actividades de impresión; producción de copias a partir de grabaciones originales (Copia a partir de un original en CD, DVD, Bluray)</t>
  </si>
  <si>
    <t>Coquización, fabricación de productos de la refinación del petróleo y actividades de mezcla de combustibles</t>
  </si>
  <si>
    <t>Fabricación de sustancias químicas básicas, abonos y compuestos inorgánicos nitrogenados, plásticos y caucho sintético en formas primarias; fabricación de otros productos químicos; fabricación de fibras sintéticas y artificiales; fabricación de productos farmacéuticos, sustancias químicas medicinales y productos botánicos de uso farmacéutico</t>
  </si>
  <si>
    <t>048</t>
  </si>
  <si>
    <t>Fabricación de productos de caucho y de plástico</t>
  </si>
  <si>
    <t>049</t>
  </si>
  <si>
    <t>Fabricación de otros productos minerales no metálicos</t>
  </si>
  <si>
    <t>Fabricación de productos metalúrgicos básicos; fabricación de productos elaborados de metal, excepto maquinaria y equipo</t>
  </si>
  <si>
    <t>052</t>
  </si>
  <si>
    <t>Fabricación de aparatos y equipo eléctrico; fabricación de productos informáticos, electrónicos y ópticos</t>
  </si>
  <si>
    <t>Fabricación de maquinaria y equipo n.c.p.; instalación, mantenimiento y reparación especializado de maquinaria y equipo</t>
  </si>
  <si>
    <t>054</t>
  </si>
  <si>
    <t>Fabricación de vehículos automotores, remolques y semirremolques; fabricación de otros tipos de equipo de transporte</t>
  </si>
  <si>
    <t>055</t>
  </si>
  <si>
    <t xml:space="preserve"> Fabricación de muebles, colchones y somieres</t>
  </si>
  <si>
    <t>056</t>
  </si>
  <si>
    <t>Otras industrias manufactureras</t>
  </si>
  <si>
    <t>Generación de energía eléctrica; transmisión de energía eléctrica y distribución y comercialización de energía eléctrica</t>
  </si>
  <si>
    <t>061</t>
  </si>
  <si>
    <t>Producción de gas; distribución de combustibles gaseosos por tuberías; suministro de vapor y aire acondicionado</t>
  </si>
  <si>
    <t>062</t>
  </si>
  <si>
    <t>Captación, tratamiento y distribución de agua</t>
  </si>
  <si>
    <t>Evacuación y tratamiento de aguas residuales; recolección, tratamiento y disposición de desechos y actividades de saneamiento ambiental y otros servicios de gestión de desechos</t>
  </si>
  <si>
    <t>065</t>
  </si>
  <si>
    <t>Recuperación de materiales (reciclaje)</t>
  </si>
  <si>
    <t>067</t>
  </si>
  <si>
    <t>Construcción de edificaciones residenciales y no residenciales</t>
  </si>
  <si>
    <t>068</t>
  </si>
  <si>
    <t>Construcción de carreteras y vías de ferrocarril, de proyectos de servicio público y de otras obras de ingeniería civil</t>
  </si>
  <si>
    <t>069</t>
  </si>
  <si>
    <t>Actividades especializadas para la construcción de edificaciones y obras de ingeniería civil (Alquiler de maquinaría y equipo de construcción con operadores)</t>
  </si>
  <si>
    <t>070</t>
  </si>
  <si>
    <t>Comercio al por mayor y en comisión o por contrata; comercio al por menor (incluso el comercio al por menor de combustibles); comercio de vehículos automotores y motocicletas, sus partes, piezas y accesorios</t>
  </si>
  <si>
    <t>071</t>
  </si>
  <si>
    <t>Mantenimiento y reparación de vehículos automotores y motocicletas</t>
  </si>
  <si>
    <t>Transporte terrestre y transporte por tuberías</t>
  </si>
  <si>
    <t>073</t>
  </si>
  <si>
    <t>Transporte acuático</t>
  </si>
  <si>
    <t>075</t>
  </si>
  <si>
    <t>Transporte aéreo</t>
  </si>
  <si>
    <t>076</t>
  </si>
  <si>
    <t>Almacenamiento y actividades complementarias al transporte</t>
  </si>
  <si>
    <t>077</t>
  </si>
  <si>
    <t>Actividades de correo y de servicios de mensajería</t>
  </si>
  <si>
    <t>089</t>
  </si>
  <si>
    <t>100</t>
  </si>
  <si>
    <t>Educación de mercado</t>
  </si>
  <si>
    <t>101</t>
  </si>
  <si>
    <t>Educación de no mercado</t>
  </si>
  <si>
    <t>109</t>
  </si>
  <si>
    <t>Actividades de los hogares individuales en calidad de empleadores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</si>
  <si>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</si>
  <si>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</si>
  <si>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</si>
  <si>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</si>
  <si>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</si>
  <si>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</si>
  <si>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</si>
  <si>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</si>
  <si>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</si>
  <si>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</si>
  <si>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</si>
  <si>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</si>
  <si>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</si>
  <si>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</si>
  <si>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Actividades profesionales, científicas y técnicas</t>
  </si>
  <si>
    <t>Actividades de servicios administrativos y de apoyo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</si>
  <si>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</si>
  <si>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</si>
  <si>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</si>
  <si>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</si>
  <si>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</si>
  <si>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</si>
  <si>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</si>
  <si>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</si>
  <si>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</si>
  <si>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</si>
  <si>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</si>
  <si>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</si>
  <si>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016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</si>
  <si>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</si>
  <si>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</si>
  <si>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</si>
  <si>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</si>
  <si>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</si>
  <si>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</si>
  <si>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</si>
  <si>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</si>
  <si>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</si>
  <si>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</si>
  <si>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</si>
  <si>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</si>
  <si>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</si>
  <si>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</si>
  <si>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</si>
  <si>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</si>
  <si>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</si>
  <si>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</si>
  <si>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</si>
  <si>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</si>
  <si>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009 - 012</t>
  </si>
  <si>
    <t>014, 015</t>
  </si>
  <si>
    <t>018, 021</t>
  </si>
  <si>
    <t>023 - 025</t>
  </si>
  <si>
    <t>028, 032, 035</t>
  </si>
  <si>
    <t>030, 031</t>
  </si>
  <si>
    <t>037, 038</t>
  </si>
  <si>
    <t>043, 044</t>
  </si>
  <si>
    <t>045 - 047</t>
  </si>
  <si>
    <t>050, 051</t>
  </si>
  <si>
    <t>053, 057</t>
  </si>
  <si>
    <t>058 - 060</t>
  </si>
  <si>
    <t>063, 064, 066</t>
  </si>
  <si>
    <t>072, 074</t>
  </si>
  <si>
    <t>078 - 080</t>
  </si>
  <si>
    <t>081 - 084</t>
  </si>
  <si>
    <t>085 - 088</t>
  </si>
  <si>
    <t>090 - 093</t>
  </si>
  <si>
    <t>094 - 097</t>
  </si>
  <si>
    <t>098, 099</t>
  </si>
  <si>
    <t>102, 103</t>
  </si>
  <si>
    <t>104 - 108</t>
  </si>
  <si>
    <t>Cultivos agrícolas transitorios; cultivos agrícolas permanentes; Propagación de plantas (actividades de viveros, excepto viveros forestales); actividades de apoyo a la agricultura y la ganadería, y posteriores a la cosecha, explotación mixta (agrícola y pecuaria) y caza ordinaria y mediante trampas y actividades de servicios conexas</t>
  </si>
  <si>
    <t>Ganadería</t>
  </si>
  <si>
    <t>Cuadro 4</t>
  </si>
  <si>
    <t>Cuadro 5</t>
  </si>
  <si>
    <t>II</t>
  </si>
  <si>
    <t>III</t>
  </si>
  <si>
    <t>IV</t>
  </si>
  <si>
    <t>Datos originales</t>
  </si>
  <si>
    <t>12 agrupaciones - Secciones CIIU Rev. 4 A.C.</t>
  </si>
  <si>
    <t>25 agrupaciones - Secciones CIIU Rev. 4 A.C.</t>
  </si>
  <si>
    <t>R + S + T</t>
  </si>
  <si>
    <t xml:space="preserve">Datos originales
</t>
  </si>
  <si>
    <t>Tasa de crecimiento anual</t>
  </si>
  <si>
    <t>Tasa de crecimiento año corrido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</si>
  <si>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DANE, Cuentas nacionales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</si>
  <si>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Cuentas nacionales</t>
    </r>
  </si>
  <si>
    <t>Series encadenadas de volumen con año de referencia 2015</t>
  </si>
  <si>
    <t>003</t>
  </si>
  <si>
    <t>001, 002, 004 - 008, 013</t>
  </si>
  <si>
    <t>Cultivo permanente de café</t>
  </si>
  <si>
    <t>61 agrupaciones - Secciones CIIU Rev. 4 A.C.</t>
  </si>
  <si>
    <t>Divisiones CIIU Rev. 4 A.C.
61 agrupaciones</t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</si>
  <si>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</si>
  <si>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</si>
  <si>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2021</t>
    </r>
    <r>
      <rPr>
        <b/>
        <vertAlign val="superscript"/>
        <sz val="9"/>
        <color theme="1"/>
        <rFont val="Segoe UI"/>
        <family val="2"/>
      </rPr>
      <t>pr</t>
    </r>
  </si>
  <si>
    <t>Producto Interno Bruto desde el enfoque de la producción
Series encadenadas de volumen con año de referencia 2015</t>
  </si>
  <si>
    <t>Producto Interno Bruto de Bogotá D.C. - PIB Bogotá</t>
  </si>
  <si>
    <t>INDICADORES INFORMACIÓN SECTORIAL</t>
  </si>
  <si>
    <t>Actualización: 15 de junio de 2021</t>
  </si>
  <si>
    <t>TABLA DE CONTENIDO</t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</si>
  <si>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Segundo trimestre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</si>
  <si>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440 de 2021). Cuentas nacionales</t>
    </r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</si>
  <si>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</si>
  <si>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16 de noviembre de 2021</t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</si>
  <si>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</si>
  <si>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r>
      <t>2020</t>
    </r>
    <r>
      <rPr>
        <b/>
        <vertAlign val="superscript"/>
        <sz val="9"/>
        <color theme="1"/>
        <rFont val="Segoe UI"/>
        <family val="2"/>
      </rPr>
      <t>p</t>
    </r>
  </si>
  <si>
    <r>
      <t>2005 - 2021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</si>
  <si>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t>Actualizado el 15 de febrero de 2022</t>
  </si>
  <si>
    <r>
      <t>2006 - 2021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Cuarto trimestre</t>
    </r>
  </si>
  <si>
    <r>
      <t>2005 - 2021</t>
    </r>
    <r>
      <rPr>
        <b/>
        <vertAlign val="superscript"/>
        <sz val="9"/>
        <color theme="1"/>
        <rFont val="Segoe UI"/>
        <family val="2"/>
      </rPr>
      <t>pr</t>
    </r>
    <r>
      <rPr>
        <b/>
        <sz val="9"/>
        <color theme="1"/>
        <rFont val="Segoe UI"/>
        <family val="2"/>
      </rPr>
      <t xml:space="preserve"> Tercer trimestre</t>
    </r>
  </si>
  <si>
    <r>
      <rPr>
        <b/>
        <sz val="8"/>
        <color theme="1"/>
        <rFont val="Segoe UI"/>
        <family val="2"/>
      </rPr>
      <t>Fuente</t>
    </r>
    <r>
      <rPr>
        <sz val="8"/>
        <color theme="1"/>
        <rFont val="Segoe UI"/>
        <family val="2"/>
      </rPr>
      <t>: DANE, Cuentas nacionales</t>
    </r>
  </si>
  <si>
    <r>
      <rPr>
        <vertAlign val="superscript"/>
        <sz val="8"/>
        <color theme="1"/>
        <rFont val="Segoe UI"/>
        <family val="2"/>
      </rPr>
      <t>pr</t>
    </r>
    <r>
      <rPr>
        <sz val="8"/>
        <color theme="1"/>
        <rFont val="Segoe UI"/>
        <family val="2"/>
      </rPr>
      <t>preliminar</t>
    </r>
  </si>
  <si>
    <r>
      <rPr>
        <vertAlign val="superscript"/>
        <sz val="8"/>
        <color theme="1"/>
        <rFont val="Segoe UI"/>
        <family val="2"/>
      </rPr>
      <t>p</t>
    </r>
    <r>
      <rPr>
        <sz val="8"/>
        <color theme="1"/>
        <rFont val="Segoe UI"/>
        <family val="2"/>
      </rPr>
      <t>provisional</t>
    </r>
  </si>
  <si>
    <r>
      <t>2006 - 2021</t>
    </r>
    <r>
      <rPr>
        <b/>
        <vertAlign val="superscript"/>
        <sz val="9"/>
        <color theme="1"/>
        <rFont val="Segoe UI"/>
        <family val="2"/>
      </rPr>
      <t>pr</t>
    </r>
    <r>
      <rPr>
        <b/>
        <sz val="9"/>
        <color theme="1"/>
        <rFont val="Segoe UI"/>
        <family val="2"/>
      </rPr>
      <t xml:space="preserve"> Cuarto trimestre</t>
    </r>
  </si>
  <si>
    <t>Producto Interno Bruto</t>
  </si>
  <si>
    <t>Actualizado el 15 de marzo de 2022</t>
  </si>
  <si>
    <r>
      <t>2006 - 2021</t>
    </r>
    <r>
      <rPr>
        <b/>
        <vertAlign val="superscript"/>
        <sz val="9"/>
        <rFont val="Segoe UI"/>
        <family val="2"/>
      </rPr>
      <t xml:space="preserve">pr </t>
    </r>
    <r>
      <rPr>
        <b/>
        <sz val="9"/>
        <rFont val="Segoe UI"/>
        <family val="2"/>
      </rPr>
      <t>Cuarto trimestre</t>
    </r>
    <r>
      <rPr>
        <b/>
        <vertAlign val="superscript"/>
        <sz val="9"/>
        <rFont val="Segoe UI"/>
        <family val="2"/>
      </rPr>
      <t xml:space="preserve"> </t>
    </r>
  </si>
  <si>
    <r>
      <t>2022</t>
    </r>
    <r>
      <rPr>
        <b/>
        <vertAlign val="superscript"/>
        <sz val="9"/>
        <color theme="1"/>
        <rFont val="Segoe UI"/>
        <family val="2"/>
      </rPr>
      <t>pr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</si>
</sst>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* #,##0.00_);_(* \(#,##0.00\);_(* &quot;-&quot;??_);_(@_)"/>
    <numFmt numFmtId="165" formatCode="0.0"/>
    <numFmt numFmtId="166" formatCode="#,##0.0"/>
    <numFmt numFmtId="167" formatCode="_(* #,##0.0_);_(* \(#,##0.0\);_(* &quot;-&quot;??_);_(@_)"/>
    <numFmt numFmtId="168" formatCode="_(* #,##0_);_(* \(#,##0\);_(* &quot;-&quot;??_);_(@_)"/>
    <numFmt numFmtId="169" formatCode="0.0%"/>
  </numFmts>
  <fonts count="4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4" tint="-0.249977111117893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8"/>
      <name val="Segoe UI"/>
      <family val="2"/>
    </font>
    <font>
      <b/>
      <sz val="8"/>
      <name val="Segoe UI"/>
      <family val="2"/>
    </font>
    <font>
      <sz val="10"/>
      <color theme="4" tint="-0.249977111117893"/>
      <name val="Segoe UI"/>
      <family val="2"/>
    </font>
    <font>
      <sz val="11"/>
      <color theme="1"/>
      <name val="Segoe UI"/>
      <family val="2"/>
    </font>
    <font>
      <b/>
      <sz val="14"/>
      <color theme="0"/>
      <name val="Segoe UI"/>
      <family val="2"/>
    </font>
    <font>
      <b/>
      <sz val="12"/>
      <name val="Segoe UI"/>
      <family val="2"/>
    </font>
    <font>
      <b/>
      <sz val="11"/>
      <color rgb="FFB6004B"/>
      <name val="Segoe"/>
    </font>
    <font>
      <sz val="11"/>
      <name val="Segoe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b/>
      <sz val="16"/>
      <color theme="0"/>
      <name val="Segoe UI"/>
      <family val="2"/>
    </font>
    <font>
      <b/>
      <sz val="9"/>
      <name val="Segoe UI"/>
      <family val="2"/>
    </font>
    <font>
      <u/>
      <sz val="9"/>
      <color theme="10"/>
      <name val="Segoe UI"/>
      <family val="2"/>
    </font>
    <font>
      <b/>
      <vertAlign val="superscript"/>
      <sz val="9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vertAlign val="superscript"/>
      <sz val="9"/>
      <color theme="1"/>
      <name val="Segoe UI"/>
      <family val="2"/>
    </font>
    <font>
      <b/>
      <sz val="9"/>
      <color rgb="FFB6004B"/>
      <name val="Segoe UI"/>
      <family val="2"/>
    </font>
    <font>
      <sz val="9"/>
      <color rgb="FFB6004B"/>
      <name val="Segoe UI"/>
      <family val="2"/>
    </font>
    <font>
      <b/>
      <i/>
      <sz val="9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"/>
      <family val="2"/>
    </font>
    <font>
      <sz val="14"/>
      <color theme="1"/>
      <name val="Segoe UI"/>
      <family val="2"/>
    </font>
    <font>
      <vertAlign val="superscript"/>
      <sz val="8"/>
      <name val="Segoe UI"/>
      <family val="2"/>
    </font>
    <font>
      <b/>
      <sz val="16"/>
      <color rgb="FF68BC94"/>
      <name val="Calibri"/>
      <family val="2"/>
    </font>
    <font>
      <sz val="16"/>
      <color rgb="FF68BC94"/>
      <name val="Calibri"/>
      <family val="2"/>
      <scheme val="minor"/>
    </font>
    <font>
      <sz val="12"/>
      <color rgb="FF68BC94"/>
      <name val="Calibri"/>
      <family val="2"/>
    </font>
    <font>
      <sz val="11"/>
      <color rgb="FF68BC94"/>
      <name val="Calibri"/>
      <family val="2"/>
      <scheme val="minor"/>
    </font>
    <font>
      <b/>
      <sz val="14"/>
      <color rgb="FF68BC94"/>
      <name val="Calibri"/>
      <family val="2"/>
    </font>
    <font>
      <b/>
      <sz val="12"/>
      <color rgb="FF68BC94"/>
      <name val="Calibri"/>
      <family val="2"/>
    </font>
    <font>
      <b/>
      <sz val="11"/>
      <color theme="9" tint="-0.499984740745262"/>
      <name val="Segoe UI"/>
      <family val="2"/>
    </font>
    <font>
      <u/>
      <sz val="9"/>
      <color theme="1"/>
      <name val="Segoe UI"/>
      <family val="2"/>
    </font>
    <font>
      <u/>
      <sz val="11"/>
      <color theme="1"/>
      <name val="Segoe UI"/>
      <family val="2"/>
    </font>
    <font>
      <sz val="8"/>
      <color theme="1"/>
      <name val="Segoe UI"/>
      <family val="2"/>
    </font>
    <font>
      <b/>
      <sz val="8"/>
      <color theme="1"/>
      <name val="Segoe UI"/>
      <family val="2"/>
    </font>
    <font>
      <vertAlign val="superscript"/>
      <sz val="8"/>
      <color theme="1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34998626667073579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41">
    <xf numFmtId="0" fontId="0" fillId="0" borderId="0" xfId="0"/>
    <xf numFmtId="0" fontId="0" fillId="3" borderId="0" xfId="0" applyFill="1"/>
    <xf numFmtId="0" fontId="3" fillId="3" borderId="0" xfId="0" applyFont="1" applyFill="1" applyAlignment="1">
      <alignment vertical="center"/>
    </xf>
    <xf numFmtId="0" fontId="2" fillId="3" borderId="0" xfId="0" applyFont="1" applyFill="1"/>
    <xf numFmtId="0" fontId="10" fillId="3" borderId="0" xfId="0" applyFont="1" applyFill="1"/>
    <xf numFmtId="0" fontId="1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4" fillId="3" borderId="4" xfId="0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16" fillId="3" borderId="0" xfId="1" applyFont="1" applyFill="1" applyBorder="1" applyAlignment="1">
      <alignment vertical="center"/>
    </xf>
    <xf numFmtId="0" fontId="16" fillId="3" borderId="1" xfId="1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7" fillId="0" borderId="0" xfId="0" applyFont="1" applyFill="1" applyBorder="1"/>
    <xf numFmtId="0" fontId="19" fillId="6" borderId="4" xfId="0" applyFont="1" applyFill="1" applyBorder="1" applyAlignment="1">
      <alignment vertical="center" wrapText="1"/>
    </xf>
    <xf numFmtId="0" fontId="19" fillId="6" borderId="1" xfId="0" applyFont="1" applyFill="1" applyBorder="1" applyAlignment="1">
      <alignment vertical="center"/>
    </xf>
    <xf numFmtId="0" fontId="19" fillId="6" borderId="1" xfId="0" applyFont="1" applyFill="1" applyBorder="1" applyAlignment="1">
      <alignment vertical="center" wrapText="1"/>
    </xf>
    <xf numFmtId="0" fontId="19" fillId="6" borderId="6" xfId="0" applyFont="1" applyFill="1" applyBorder="1" applyAlignment="1">
      <alignment vertical="center" wrapText="1"/>
    </xf>
    <xf numFmtId="0" fontId="16" fillId="0" borderId="0" xfId="1" applyFont="1" applyFill="1" applyBorder="1" applyAlignment="1">
      <alignment horizontal="right"/>
    </xf>
    <xf numFmtId="0" fontId="22" fillId="0" borderId="0" xfId="0" applyFont="1" applyAlignment="1">
      <alignment horizontal="center" vertical="center" wrapText="1"/>
    </xf>
    <xf numFmtId="0" fontId="23" fillId="0" borderId="0" xfId="0" applyFont="1"/>
    <xf numFmtId="0" fontId="23" fillId="0" borderId="0" xfId="0" applyFont="1" applyFill="1"/>
    <xf numFmtId="0" fontId="23" fillId="0" borderId="0" xfId="0" applyFont="1" applyFill="1" applyBorder="1"/>
    <xf numFmtId="0" fontId="22" fillId="4" borderId="6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vertical="center"/>
    </xf>
    <xf numFmtId="0" fontId="23" fillId="5" borderId="3" xfId="0" applyFont="1" applyFill="1" applyBorder="1" applyAlignment="1">
      <alignment vertical="center"/>
    </xf>
    <xf numFmtId="0" fontId="22" fillId="5" borderId="3" xfId="0" applyFont="1" applyFill="1" applyBorder="1" applyAlignment="1">
      <alignment vertical="center"/>
    </xf>
    <xf numFmtId="0" fontId="22" fillId="5" borderId="5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166" fontId="23" fillId="5" borderId="4" xfId="0" applyNumberFormat="1" applyFont="1" applyFill="1" applyBorder="1" applyAlignment="1">
      <alignment horizontal="center" vertical="center"/>
    </xf>
    <xf numFmtId="166" fontId="22" fillId="5" borderId="4" xfId="0" applyNumberFormat="1" applyFont="1" applyFill="1" applyBorder="1" applyAlignment="1">
      <alignment horizontal="center" vertical="center"/>
    </xf>
    <xf numFmtId="3" fontId="23" fillId="5" borderId="1" xfId="0" applyNumberFormat="1" applyFont="1" applyFill="1" applyBorder="1" applyAlignment="1">
      <alignment vertical="center"/>
    </xf>
    <xf numFmtId="166" fontId="22" fillId="5" borderId="1" xfId="0" applyNumberFormat="1" applyFont="1" applyFill="1" applyBorder="1" applyAlignment="1">
      <alignment horizontal="center" vertical="center"/>
    </xf>
    <xf numFmtId="166" fontId="22" fillId="5" borderId="6" xfId="0" applyNumberFormat="1" applyFont="1" applyFill="1" applyBorder="1" applyAlignment="1">
      <alignment horizontal="center" vertical="center"/>
    </xf>
    <xf numFmtId="165" fontId="23" fillId="0" borderId="0" xfId="0" applyNumberFormat="1" applyFont="1"/>
    <xf numFmtId="2" fontId="23" fillId="0" borderId="0" xfId="0" applyNumberFormat="1" applyFont="1"/>
    <xf numFmtId="0" fontId="23" fillId="3" borderId="0" xfId="0" applyFont="1" applyFill="1"/>
    <xf numFmtId="0" fontId="23" fillId="3" borderId="7" xfId="0" applyFont="1" applyFill="1" applyBorder="1"/>
    <xf numFmtId="0" fontId="23" fillId="3" borderId="2" xfId="0" applyFont="1" applyFill="1" applyBorder="1"/>
    <xf numFmtId="0" fontId="25" fillId="6" borderId="3" xfId="0" applyFont="1" applyFill="1" applyBorder="1" applyAlignment="1">
      <alignment vertical="center"/>
    </xf>
    <xf numFmtId="0" fontId="25" fillId="3" borderId="3" xfId="0" applyFont="1" applyFill="1" applyBorder="1" applyAlignment="1">
      <alignment vertical="center"/>
    </xf>
    <xf numFmtId="0" fontId="23" fillId="6" borderId="3" xfId="0" applyFont="1" applyFill="1" applyBorder="1" applyAlignment="1">
      <alignment vertical="center"/>
    </xf>
    <xf numFmtId="0" fontId="23" fillId="3" borderId="3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2" fillId="6" borderId="3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22" fillId="3" borderId="0" xfId="0" applyFont="1" applyFill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5" xfId="0" applyFont="1" applyFill="1" applyBorder="1"/>
    <xf numFmtId="0" fontId="22" fillId="3" borderId="1" xfId="0" applyFont="1" applyFill="1" applyBorder="1"/>
    <xf numFmtId="0" fontId="19" fillId="3" borderId="1" xfId="0" applyFont="1" applyFill="1" applyBorder="1" applyAlignment="1">
      <alignment vertical="center" wrapText="1"/>
    </xf>
    <xf numFmtId="166" fontId="19" fillId="6" borderId="4" xfId="0" applyNumberFormat="1" applyFont="1" applyFill="1" applyBorder="1" applyAlignment="1">
      <alignment horizontal="center" vertical="center"/>
    </xf>
    <xf numFmtId="166" fontId="17" fillId="3" borderId="4" xfId="0" applyNumberFormat="1" applyFont="1" applyFill="1" applyBorder="1" applyAlignment="1">
      <alignment horizontal="center" vertical="center"/>
    </xf>
    <xf numFmtId="166" fontId="17" fillId="6" borderId="4" xfId="0" applyNumberFormat="1" applyFont="1" applyFill="1" applyBorder="1" applyAlignment="1">
      <alignment horizontal="center" vertical="center"/>
    </xf>
    <xf numFmtId="166" fontId="19" fillId="3" borderId="4" xfId="0" applyNumberFormat="1" applyFont="1" applyFill="1" applyBorder="1" applyAlignment="1">
      <alignment horizontal="center" vertical="center"/>
    </xf>
    <xf numFmtId="3" fontId="22" fillId="3" borderId="1" xfId="0" applyNumberFormat="1" applyFont="1" applyFill="1" applyBorder="1"/>
    <xf numFmtId="166" fontId="19" fillId="3" borderId="1" xfId="0" applyNumberFormat="1" applyFont="1" applyFill="1" applyBorder="1" applyAlignment="1">
      <alignment horizontal="center"/>
    </xf>
    <xf numFmtId="166" fontId="19" fillId="3" borderId="6" xfId="0" applyNumberFormat="1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 vertical="center" wrapText="1"/>
    </xf>
    <xf numFmtId="168" fontId="23" fillId="0" borderId="0" xfId="5" applyNumberFormat="1" applyFont="1"/>
    <xf numFmtId="167" fontId="23" fillId="3" borderId="2" xfId="5" applyNumberFormat="1" applyFont="1" applyFill="1" applyBorder="1"/>
    <xf numFmtId="167" fontId="23" fillId="3" borderId="8" xfId="5" applyNumberFormat="1" applyFont="1" applyFill="1" applyBorder="1"/>
    <xf numFmtId="166" fontId="19" fillId="5" borderId="4" xfId="0" applyNumberFormat="1" applyFont="1" applyFill="1" applyBorder="1" applyAlignment="1">
      <alignment horizontal="center" vertical="center"/>
    </xf>
    <xf numFmtId="0" fontId="23" fillId="0" borderId="2" xfId="0" applyFont="1" applyBorder="1"/>
    <xf numFmtId="0" fontId="10" fillId="3" borderId="2" xfId="0" applyFont="1" applyFill="1" applyBorder="1"/>
    <xf numFmtId="0" fontId="23" fillId="3" borderId="2" xfId="0" applyFont="1" applyFill="1" applyBorder="1" applyAlignment="1">
      <alignment wrapText="1"/>
    </xf>
    <xf numFmtId="0" fontId="10" fillId="3" borderId="0" xfId="0" applyFont="1" applyFill="1" applyAlignment="1">
      <alignment wrapText="1"/>
    </xf>
    <xf numFmtId="0" fontId="23" fillId="0" borderId="0" xfId="0" applyFont="1" applyAlignment="1">
      <alignment vertical="center" wrapText="1"/>
    </xf>
    <xf numFmtId="0" fontId="17" fillId="0" borderId="0" xfId="0" applyFont="1" applyFill="1" applyBorder="1" applyAlignment="1"/>
    <xf numFmtId="0" fontId="10" fillId="3" borderId="0" xfId="0" applyFont="1" applyFill="1" applyBorder="1"/>
    <xf numFmtId="0" fontId="9" fillId="2" borderId="9" xfId="0" applyFont="1" applyFill="1" applyBorder="1"/>
    <xf numFmtId="0" fontId="9" fillId="2" borderId="10" xfId="0" applyFont="1" applyFill="1" applyBorder="1"/>
    <xf numFmtId="0" fontId="9" fillId="2" borderId="11" xfId="0" applyFont="1" applyFill="1" applyBorder="1"/>
    <xf numFmtId="0" fontId="30" fillId="3" borderId="0" xfId="0" applyFont="1" applyFill="1"/>
    <xf numFmtId="0" fontId="22" fillId="3" borderId="4" xfId="0" applyFont="1" applyFill="1" applyBorder="1" applyAlignment="1">
      <alignment horizontal="center" vertical="center" wrapText="1"/>
    </xf>
    <xf numFmtId="3" fontId="19" fillId="5" borderId="4" xfId="0" applyNumberFormat="1" applyFont="1" applyFill="1" applyBorder="1" applyAlignment="1">
      <alignment horizontal="center" vertical="center"/>
    </xf>
    <xf numFmtId="3" fontId="17" fillId="3" borderId="4" xfId="0" applyNumberFormat="1" applyFont="1" applyFill="1" applyBorder="1" applyAlignment="1">
      <alignment horizontal="center" vertical="center"/>
    </xf>
    <xf numFmtId="3" fontId="19" fillId="6" borderId="4" xfId="0" applyNumberFormat="1" applyFont="1" applyFill="1" applyBorder="1" applyAlignment="1">
      <alignment horizontal="center" vertical="center"/>
    </xf>
    <xf numFmtId="3" fontId="17" fillId="6" borderId="4" xfId="0" applyNumberFormat="1" applyFont="1" applyFill="1" applyBorder="1" applyAlignment="1">
      <alignment horizontal="center" vertical="center"/>
    </xf>
    <xf numFmtId="3" fontId="19" fillId="3" borderId="4" xfId="0" applyNumberFormat="1" applyFont="1" applyFill="1" applyBorder="1" applyAlignment="1">
      <alignment horizontal="center" vertical="center"/>
    </xf>
    <xf numFmtId="167" fontId="23" fillId="0" borderId="2" xfId="5" applyNumberFormat="1" applyFont="1" applyFill="1" applyBorder="1"/>
    <xf numFmtId="3" fontId="23" fillId="5" borderId="0" xfId="5" applyNumberFormat="1" applyFont="1" applyFill="1" applyBorder="1" applyAlignment="1">
      <alignment horizontal="center" vertical="center"/>
    </xf>
    <xf numFmtId="3" fontId="23" fillId="5" borderId="4" xfId="5" applyNumberFormat="1" applyFont="1" applyFill="1" applyBorder="1" applyAlignment="1">
      <alignment horizontal="center" vertical="center"/>
    </xf>
    <xf numFmtId="3" fontId="23" fillId="0" borderId="0" xfId="5" applyNumberFormat="1" applyFont="1" applyFill="1" applyBorder="1" applyAlignment="1">
      <alignment horizontal="center" vertical="center"/>
    </xf>
    <xf numFmtId="3" fontId="23" fillId="0" borderId="4" xfId="5" applyNumberFormat="1" applyFont="1" applyFill="1" applyBorder="1" applyAlignment="1">
      <alignment horizontal="center" vertical="center"/>
    </xf>
    <xf numFmtId="3" fontId="22" fillId="5" borderId="0" xfId="5" applyNumberFormat="1" applyFont="1" applyFill="1" applyBorder="1" applyAlignment="1">
      <alignment horizontal="center" vertical="center"/>
    </xf>
    <xf numFmtId="3" fontId="22" fillId="5" borderId="4" xfId="5" applyNumberFormat="1" applyFont="1" applyFill="1" applyBorder="1" applyAlignment="1">
      <alignment horizontal="center" vertical="center"/>
    </xf>
    <xf numFmtId="3" fontId="22" fillId="5" borderId="1" xfId="5" applyNumberFormat="1" applyFont="1" applyFill="1" applyBorder="1" applyAlignment="1">
      <alignment horizontal="center" vertical="center"/>
    </xf>
    <xf numFmtId="3" fontId="22" fillId="5" borderId="6" xfId="5" applyNumberFormat="1" applyFont="1" applyFill="1" applyBorder="1" applyAlignment="1">
      <alignment horizontal="center" vertical="center"/>
    </xf>
    <xf numFmtId="0" fontId="20" fillId="3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10" fillId="3" borderId="8" xfId="0" applyFont="1" applyFill="1" applyBorder="1"/>
    <xf numFmtId="0" fontId="10" fillId="3" borderId="4" xfId="0" applyFont="1" applyFill="1" applyBorder="1"/>
    <xf numFmtId="0" fontId="10" fillId="3" borderId="1" xfId="0" applyFont="1" applyFill="1" applyBorder="1"/>
    <xf numFmtId="0" fontId="10" fillId="3" borderId="6" xfId="0" applyFont="1" applyFill="1" applyBorder="1"/>
    <xf numFmtId="0" fontId="9" fillId="3" borderId="3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5" fillId="3" borderId="0" xfId="0" applyFont="1" applyFill="1" applyAlignment="1">
      <alignment vertical="center"/>
    </xf>
    <xf numFmtId="0" fontId="17" fillId="0" borderId="0" xfId="0" applyFont="1" applyAlignment="1">
      <alignment horizontal="center"/>
    </xf>
    <xf numFmtId="0" fontId="17" fillId="0" borderId="0" xfId="0" applyFont="1"/>
    <xf numFmtId="0" fontId="19" fillId="6" borderId="0" xfId="0" applyFont="1" applyFill="1" applyAlignment="1">
      <alignment vertical="center"/>
    </xf>
    <xf numFmtId="0" fontId="19" fillId="6" borderId="0" xfId="0" applyFont="1" applyFill="1" applyAlignment="1">
      <alignment vertical="center" wrapText="1"/>
    </xf>
    <xf numFmtId="0" fontId="20" fillId="3" borderId="0" xfId="1" applyFont="1" applyFill="1" applyBorder="1"/>
    <xf numFmtId="0" fontId="23" fillId="0" borderId="7" xfId="0" applyFont="1" applyBorder="1"/>
    <xf numFmtId="0" fontId="23" fillId="0" borderId="8" xfId="0" applyFont="1" applyBorder="1"/>
    <xf numFmtId="0" fontId="17" fillId="5" borderId="0" xfId="0" applyFont="1" applyFill="1" applyAlignment="1">
      <alignment vertical="center"/>
    </xf>
    <xf numFmtId="0" fontId="17" fillId="5" borderId="0" xfId="0" applyFont="1" applyFill="1" applyAlignment="1">
      <alignment vertical="center" wrapText="1"/>
    </xf>
    <xf numFmtId="3" fontId="17" fillId="5" borderId="0" xfId="5" applyNumberFormat="1" applyFont="1" applyFill="1" applyBorder="1" applyAlignment="1">
      <alignment horizontal="center" vertical="center" wrapText="1"/>
    </xf>
    <xf numFmtId="0" fontId="23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3" fontId="17" fillId="0" borderId="0" xfId="5" applyNumberFormat="1" applyFont="1" applyFill="1" applyBorder="1" applyAlignment="1">
      <alignment horizontal="center" vertical="center" wrapText="1"/>
    </xf>
    <xf numFmtId="0" fontId="22" fillId="0" borderId="3" xfId="0" applyFont="1" applyBorder="1" applyAlignment="1">
      <alignment vertical="center"/>
    </xf>
    <xf numFmtId="0" fontId="25" fillId="0" borderId="3" xfId="0" applyFont="1" applyBorder="1" applyAlignment="1">
      <alignment vertical="center"/>
    </xf>
    <xf numFmtId="0" fontId="25" fillId="5" borderId="0" xfId="0" applyFont="1" applyFill="1" applyAlignment="1">
      <alignment vertical="center"/>
    </xf>
    <xf numFmtId="0" fontId="19" fillId="5" borderId="0" xfId="0" applyFont="1" applyFill="1" applyAlignment="1">
      <alignment vertical="center" wrapText="1"/>
    </xf>
    <xf numFmtId="3" fontId="19" fillId="5" borderId="0" xfId="5" applyNumberFormat="1" applyFont="1" applyFill="1" applyBorder="1" applyAlignment="1">
      <alignment horizontal="center" vertical="center" wrapText="1"/>
    </xf>
    <xf numFmtId="0" fontId="26" fillId="3" borderId="0" xfId="0" applyFont="1" applyFill="1" applyAlignment="1">
      <alignment vertical="center"/>
    </xf>
    <xf numFmtId="0" fontId="23" fillId="0" borderId="3" xfId="0" applyFont="1" applyBorder="1"/>
    <xf numFmtId="0" fontId="7" fillId="0" borderId="2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0" borderId="0" xfId="0" applyFont="1" applyAlignment="1">
      <alignment vertical="center" wrapText="1"/>
    </xf>
    <xf numFmtId="0" fontId="1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23" fillId="0" borderId="4" xfId="0" applyFont="1" applyBorder="1"/>
    <xf numFmtId="166" fontId="23" fillId="5" borderId="0" xfId="0" applyNumberFormat="1" applyFont="1" applyFill="1" applyAlignment="1">
      <alignment vertical="center"/>
    </xf>
    <xf numFmtId="166" fontId="23" fillId="5" borderId="0" xfId="0" applyNumberFormat="1" applyFont="1" applyFill="1" applyAlignment="1">
      <alignment horizontal="center" vertical="center"/>
    </xf>
    <xf numFmtId="166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horizontal="center" vertical="center"/>
    </xf>
    <xf numFmtId="166" fontId="23" fillId="0" borderId="4" xfId="0" applyNumberFormat="1" applyFont="1" applyBorder="1" applyAlignment="1">
      <alignment horizontal="center"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vertical="center" wrapText="1"/>
    </xf>
    <xf numFmtId="166" fontId="22" fillId="5" borderId="0" xfId="0" applyNumberFormat="1" applyFont="1" applyFill="1" applyAlignment="1">
      <alignment vertical="center"/>
    </xf>
    <xf numFmtId="166" fontId="22" fillId="5" borderId="0" xfId="0" applyNumberFormat="1" applyFont="1" applyFill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166" fontId="22" fillId="5" borderId="1" xfId="0" applyNumberFormat="1" applyFont="1" applyFill="1" applyBorder="1" applyAlignment="1">
      <alignment vertical="center"/>
    </xf>
    <xf numFmtId="3" fontId="23" fillId="0" borderId="0" xfId="0" applyNumberFormat="1" applyFont="1"/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3" fontId="8" fillId="0" borderId="6" xfId="0" applyNumberFormat="1" applyFont="1" applyBorder="1" applyAlignment="1">
      <alignment vertical="center"/>
    </xf>
    <xf numFmtId="3" fontId="22" fillId="5" borderId="0" xfId="0" applyNumberFormat="1" applyFont="1" applyFill="1" applyAlignment="1">
      <alignment vertical="center"/>
    </xf>
    <xf numFmtId="3" fontId="27" fillId="0" borderId="0" xfId="0" applyNumberFormat="1" applyFont="1" applyAlignment="1">
      <alignment vertical="center"/>
    </xf>
    <xf numFmtId="3" fontId="23" fillId="5" borderId="0" xfId="0" applyNumberFormat="1" applyFont="1" applyFill="1" applyAlignment="1">
      <alignment vertical="center"/>
    </xf>
    <xf numFmtId="3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vertical="center"/>
    </xf>
    <xf numFmtId="3" fontId="27" fillId="5" borderId="0" xfId="0" applyNumberFormat="1" applyFont="1" applyFill="1" applyAlignment="1">
      <alignment vertical="center"/>
    </xf>
    <xf numFmtId="3" fontId="23" fillId="6" borderId="1" xfId="0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20" fillId="0" borderId="0" xfId="1" applyFont="1" applyFill="1" applyBorder="1"/>
    <xf numFmtId="0" fontId="19" fillId="0" borderId="0" xfId="0" applyFont="1" applyAlignment="1">
      <alignment horizontal="center" vertical="center" wrapText="1"/>
    </xf>
    <xf numFmtId="3" fontId="19" fillId="6" borderId="0" xfId="0" applyNumberFormat="1" applyFont="1" applyFill="1" applyAlignment="1">
      <alignment horizontal="center" vertical="center"/>
    </xf>
    <xf numFmtId="3" fontId="19" fillId="5" borderId="0" xfId="0" applyNumberFormat="1" applyFont="1" applyFill="1" applyAlignment="1">
      <alignment horizontal="center" vertical="center"/>
    </xf>
    <xf numFmtId="0" fontId="25" fillId="3" borderId="0" xfId="0" applyFont="1" applyFill="1" applyAlignment="1">
      <alignment vertical="center"/>
    </xf>
    <xf numFmtId="0" fontId="19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 wrapText="1" indent="1"/>
    </xf>
    <xf numFmtId="3" fontId="17" fillId="3" borderId="0" xfId="0" applyNumberFormat="1" applyFont="1" applyFill="1" applyAlignment="1">
      <alignment horizontal="center" vertical="center"/>
    </xf>
    <xf numFmtId="0" fontId="23" fillId="6" borderId="0" xfId="0" applyFont="1" applyFill="1" applyAlignment="1">
      <alignment vertical="center"/>
    </xf>
    <xf numFmtId="0" fontId="17" fillId="6" borderId="0" xfId="0" applyFont="1" applyFill="1" applyAlignment="1">
      <alignment horizontal="left" vertical="center" wrapText="1" indent="1"/>
    </xf>
    <xf numFmtId="3" fontId="17" fillId="6" borderId="0" xfId="0" applyNumberFormat="1" applyFont="1" applyFill="1" applyAlignment="1">
      <alignment horizontal="center" vertical="center"/>
    </xf>
    <xf numFmtId="0" fontId="22" fillId="6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19" fillId="3" borderId="0" xfId="0" applyFont="1" applyFill="1" applyAlignment="1">
      <alignment vertical="center" wrapText="1"/>
    </xf>
    <xf numFmtId="3" fontId="19" fillId="3" borderId="0" xfId="0" applyNumberFormat="1" applyFont="1" applyFill="1" applyAlignment="1">
      <alignment horizontal="center" vertical="center"/>
    </xf>
    <xf numFmtId="0" fontId="25" fillId="6" borderId="0" xfId="0" applyFont="1" applyFill="1" applyAlignment="1">
      <alignment vertical="center"/>
    </xf>
    <xf numFmtId="3" fontId="17" fillId="0" borderId="0" xfId="0" applyNumberFormat="1" applyFont="1" applyAlignment="1">
      <alignment horizontal="center" vertical="center"/>
    </xf>
    <xf numFmtId="3" fontId="17" fillId="0" borderId="4" xfId="0" applyNumberFormat="1" applyFont="1" applyBorder="1" applyAlignment="1">
      <alignment horizontal="center" vertical="center"/>
    </xf>
    <xf numFmtId="3" fontId="19" fillId="0" borderId="0" xfId="5" applyNumberFormat="1" applyFont="1" applyFill="1" applyBorder="1" applyAlignment="1">
      <alignment horizontal="center" vertical="center" wrapText="1"/>
    </xf>
    <xf numFmtId="3" fontId="22" fillId="0" borderId="0" xfId="5" applyNumberFormat="1" applyFont="1" applyFill="1" applyBorder="1" applyAlignment="1">
      <alignment horizontal="center" vertical="center"/>
    </xf>
    <xf numFmtId="3" fontId="22" fillId="0" borderId="4" xfId="5" applyNumberFormat="1" applyFont="1" applyFill="1" applyBorder="1" applyAlignment="1">
      <alignment horizontal="center" vertical="center"/>
    </xf>
    <xf numFmtId="3" fontId="17" fillId="6" borderId="0" xfId="5" applyNumberFormat="1" applyFont="1" applyFill="1" applyBorder="1" applyAlignment="1">
      <alignment horizontal="center" vertical="center" wrapText="1"/>
    </xf>
    <xf numFmtId="3" fontId="23" fillId="6" borderId="0" xfId="5" applyNumberFormat="1" applyFont="1" applyFill="1" applyBorder="1" applyAlignment="1">
      <alignment horizontal="center" vertical="center"/>
    </xf>
    <xf numFmtId="3" fontId="23" fillId="6" borderId="4" xfId="5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 wrapText="1"/>
    </xf>
    <xf numFmtId="3" fontId="22" fillId="0" borderId="1" xfId="5" applyNumberFormat="1" applyFont="1" applyFill="1" applyBorder="1" applyAlignment="1">
      <alignment horizontal="center" vertical="center"/>
    </xf>
    <xf numFmtId="3" fontId="22" fillId="0" borderId="6" xfId="5" applyNumberFormat="1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7" fillId="0" borderId="1" xfId="0" applyFont="1" applyBorder="1" applyAlignment="1">
      <alignment vertical="center" wrapText="1"/>
    </xf>
    <xf numFmtId="0" fontId="17" fillId="3" borderId="0" xfId="0" applyFont="1" applyFill="1"/>
    <xf numFmtId="3" fontId="22" fillId="6" borderId="0" xfId="0" applyNumberFormat="1" applyFont="1" applyFill="1" applyAlignment="1">
      <alignment vertical="center"/>
    </xf>
    <xf numFmtId="166" fontId="19" fillId="6" borderId="0" xfId="0" applyNumberFormat="1" applyFont="1" applyFill="1" applyAlignment="1">
      <alignment horizontal="center" vertical="center"/>
    </xf>
    <xf numFmtId="166" fontId="19" fillId="5" borderId="0" xfId="0" applyNumberFormat="1" applyFont="1" applyFill="1" applyAlignment="1">
      <alignment horizontal="center" vertical="center"/>
    </xf>
    <xf numFmtId="3" fontId="22" fillId="3" borderId="0" xfId="0" applyNumberFormat="1" applyFont="1" applyFill="1" applyAlignment="1">
      <alignment vertical="center"/>
    </xf>
    <xf numFmtId="166" fontId="17" fillId="3" borderId="0" xfId="0" applyNumberFormat="1" applyFont="1" applyFill="1" applyAlignment="1">
      <alignment horizontal="center" vertical="center"/>
    </xf>
    <xf numFmtId="3" fontId="27" fillId="6" borderId="0" xfId="0" applyNumberFormat="1" applyFont="1" applyFill="1" applyAlignment="1">
      <alignment vertical="center"/>
    </xf>
    <xf numFmtId="3" fontId="27" fillId="3" borderId="0" xfId="0" applyNumberFormat="1" applyFont="1" applyFill="1" applyAlignment="1">
      <alignment vertical="center"/>
    </xf>
    <xf numFmtId="3" fontId="23" fillId="6" borderId="0" xfId="0" applyNumberFormat="1" applyFont="1" applyFill="1" applyAlignment="1">
      <alignment vertical="center"/>
    </xf>
    <xf numFmtId="3" fontId="23" fillId="3" borderId="0" xfId="0" applyNumberFormat="1" applyFont="1" applyFill="1" applyAlignment="1">
      <alignment vertical="center"/>
    </xf>
    <xf numFmtId="166" fontId="17" fillId="6" borderId="0" xfId="0" applyNumberFormat="1" applyFont="1" applyFill="1" applyAlignment="1">
      <alignment horizontal="center" vertical="center"/>
    </xf>
    <xf numFmtId="166" fontId="19" fillId="3" borderId="0" xfId="0" applyNumberFormat="1" applyFont="1" applyFill="1" applyAlignment="1">
      <alignment horizontal="center" vertical="center"/>
    </xf>
    <xf numFmtId="0" fontId="19" fillId="3" borderId="1" xfId="0" applyFont="1" applyFill="1" applyBorder="1"/>
    <xf numFmtId="0" fontId="1" fillId="3" borderId="0" xfId="1" applyFill="1" applyBorder="1" applyAlignment="1">
      <alignment vertical="center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5" fillId="3" borderId="0" xfId="0" applyFont="1" applyFill="1"/>
    <xf numFmtId="0" fontId="36" fillId="3" borderId="0" xfId="0" applyFont="1" applyFill="1"/>
    <xf numFmtId="0" fontId="37" fillId="3" borderId="0" xfId="0" applyFont="1" applyFill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29" fillId="0" borderId="0" xfId="0" applyFont="1"/>
    <xf numFmtId="0" fontId="22" fillId="0" borderId="0" xfId="0" applyFont="1"/>
    <xf numFmtId="0" fontId="7" fillId="0" borderId="7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23" fillId="0" borderId="0" xfId="0" applyFont="1" applyAlignment="1">
      <alignment wrapText="1"/>
    </xf>
    <xf numFmtId="0" fontId="30" fillId="0" borderId="0" xfId="0" applyFont="1"/>
    <xf numFmtId="0" fontId="10" fillId="0" borderId="0" xfId="0" applyFont="1"/>
    <xf numFmtId="0" fontId="23" fillId="0" borderId="2" xfId="0" applyFont="1" applyBorder="1" applyAlignment="1">
      <alignment wrapText="1"/>
    </xf>
    <xf numFmtId="0" fontId="10" fillId="0" borderId="2" xfId="0" applyFont="1" applyBorder="1"/>
    <xf numFmtId="0" fontId="10" fillId="0" borderId="8" xfId="0" applyFont="1" applyBorder="1"/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3" fontId="19" fillId="0" borderId="0" xfId="0" applyNumberFormat="1" applyFont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horizontal="left" vertical="center" wrapText="1"/>
    </xf>
    <xf numFmtId="3" fontId="23" fillId="0" borderId="0" xfId="0" applyNumberFormat="1" applyFont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0" fontId="17" fillId="0" borderId="0" xfId="0" quotePrefix="1" applyFont="1" applyAlignment="1">
      <alignment vertical="center"/>
    </xf>
    <xf numFmtId="3" fontId="22" fillId="0" borderId="0" xfId="0" applyNumberFormat="1" applyFont="1" applyAlignment="1">
      <alignment horizontal="center" vertical="center"/>
    </xf>
    <xf numFmtId="3" fontId="22" fillId="0" borderId="4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2" fillId="0" borderId="5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2" fillId="0" borderId="1" xfId="0" applyFont="1" applyBorder="1"/>
    <xf numFmtId="3" fontId="19" fillId="0" borderId="1" xfId="0" applyNumberFormat="1" applyFont="1" applyBorder="1" applyAlignment="1">
      <alignment horizontal="center"/>
    </xf>
    <xf numFmtId="3" fontId="19" fillId="0" borderId="6" xfId="0" applyNumberFormat="1" applyFont="1" applyBorder="1" applyAlignment="1">
      <alignment horizontal="center"/>
    </xf>
    <xf numFmtId="0" fontId="7" fillId="3" borderId="0" xfId="0" applyFont="1" applyFill="1" applyAlignment="1">
      <alignment vertical="center" wrapText="1"/>
    </xf>
    <xf numFmtId="3" fontId="8" fillId="3" borderId="5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 wrapText="1"/>
    </xf>
    <xf numFmtId="166" fontId="22" fillId="0" borderId="0" xfId="0" applyNumberFormat="1" applyFont="1" applyAlignment="1">
      <alignment horizontal="center" vertical="center"/>
    </xf>
    <xf numFmtId="166" fontId="22" fillId="0" borderId="4" xfId="0" applyNumberFormat="1" applyFont="1" applyBorder="1" applyAlignment="1">
      <alignment horizontal="center" vertical="center"/>
    </xf>
    <xf numFmtId="3" fontId="22" fillId="0" borderId="0" xfId="0" applyNumberFormat="1" applyFont="1"/>
    <xf numFmtId="166" fontId="23" fillId="0" borderId="0" xfId="0" applyNumberFormat="1" applyFont="1" applyAlignment="1">
      <alignment horizontal="center"/>
    </xf>
    <xf numFmtId="166" fontId="23" fillId="0" borderId="4" xfId="0" applyNumberFormat="1" applyFont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23" fillId="0" borderId="1" xfId="0" applyFont="1" applyBorder="1"/>
    <xf numFmtId="3" fontId="23" fillId="0" borderId="1" xfId="0" applyNumberFormat="1" applyFont="1" applyBorder="1"/>
    <xf numFmtId="166" fontId="22" fillId="0" borderId="1" xfId="0" applyNumberFormat="1" applyFont="1" applyBorder="1" applyAlignment="1">
      <alignment horizontal="center"/>
    </xf>
    <xf numFmtId="166" fontId="22" fillId="0" borderId="6" xfId="0" applyNumberFormat="1" applyFont="1" applyBorder="1" applyAlignment="1">
      <alignment horizontal="center"/>
    </xf>
    <xf numFmtId="3" fontId="8" fillId="3" borderId="0" xfId="0" applyNumberFormat="1" applyFont="1" applyFill="1" applyAlignment="1">
      <alignment vertical="center"/>
    </xf>
    <xf numFmtId="3" fontId="8" fillId="3" borderId="0" xfId="0" applyNumberFormat="1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2" fillId="4" borderId="1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169" fontId="23" fillId="0" borderId="0" xfId="6" applyNumberFormat="1" applyFont="1" applyFill="1" applyBorder="1"/>
    <xf numFmtId="0" fontId="22" fillId="4" borderId="8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9" fillId="6" borderId="12" xfId="0" applyFont="1" applyFill="1" applyBorder="1" applyAlignment="1">
      <alignment vertical="center" wrapText="1"/>
    </xf>
    <xf numFmtId="0" fontId="22" fillId="3" borderId="2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vertical="center" wrapText="1"/>
    </xf>
    <xf numFmtId="0" fontId="22" fillId="6" borderId="0" xfId="0" applyFont="1" applyFill="1" applyAlignment="1">
      <alignment vertical="center" wrapText="1"/>
    </xf>
    <xf numFmtId="0" fontId="22" fillId="6" borderId="4" xfId="0" applyFont="1" applyFill="1" applyBorder="1" applyAlignment="1">
      <alignment vertical="center" wrapText="1"/>
    </xf>
    <xf numFmtId="0" fontId="39" fillId="0" borderId="0" xfId="1" applyFont="1" applyFill="1" applyBorder="1" applyAlignment="1">
      <alignment vertical="center"/>
    </xf>
    <xf numFmtId="0" fontId="22" fillId="6" borderId="6" xfId="0" applyFont="1" applyFill="1" applyBorder="1" applyAlignment="1">
      <alignment vertical="center" wrapText="1"/>
    </xf>
    <xf numFmtId="0" fontId="40" fillId="0" borderId="0" xfId="1" applyFont="1" applyFill="1" applyBorder="1" applyAlignment="1">
      <alignment horizontal="right"/>
    </xf>
    <xf numFmtId="3" fontId="22" fillId="6" borderId="0" xfId="0" applyNumberFormat="1" applyFont="1" applyFill="1" applyAlignment="1">
      <alignment horizontal="center" vertical="center"/>
    </xf>
    <xf numFmtId="3" fontId="22" fillId="5" borderId="0" xfId="0" applyNumberFormat="1" applyFont="1" applyFill="1" applyAlignment="1">
      <alignment horizontal="center" vertical="center"/>
    </xf>
    <xf numFmtId="3" fontId="22" fillId="5" borderId="4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/>
    </xf>
    <xf numFmtId="0" fontId="23" fillId="3" borderId="0" xfId="0" applyFont="1" applyFill="1" applyAlignment="1">
      <alignment horizontal="left" vertical="center" wrapText="1"/>
    </xf>
    <xf numFmtId="3" fontId="23" fillId="3" borderId="0" xfId="0" applyNumberFormat="1" applyFont="1" applyFill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/>
    </xf>
    <xf numFmtId="3" fontId="22" fillId="6" borderId="4" xfId="0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horizontal="left" vertical="center" wrapText="1"/>
    </xf>
    <xf numFmtId="3" fontId="23" fillId="6" borderId="0" xfId="0" applyNumberFormat="1" applyFont="1" applyFill="1" applyAlignment="1">
      <alignment horizontal="center" vertical="center"/>
    </xf>
    <xf numFmtId="3" fontId="23" fillId="6" borderId="4" xfId="0" applyNumberFormat="1" applyFont="1" applyFill="1" applyBorder="1" applyAlignment="1">
      <alignment horizontal="center" vertical="center"/>
    </xf>
    <xf numFmtId="0" fontId="22" fillId="3" borderId="0" xfId="0" applyFont="1" applyFill="1" applyAlignment="1">
      <alignment vertical="center" wrapText="1"/>
    </xf>
    <xf numFmtId="3" fontId="22" fillId="3" borderId="0" xfId="0" applyNumberFormat="1" applyFont="1" applyFill="1" applyAlignment="1">
      <alignment horizontal="center" vertical="center"/>
    </xf>
    <xf numFmtId="3" fontId="22" fillId="3" borderId="4" xfId="0" applyNumberFormat="1" applyFont="1" applyFill="1" applyBorder="1" applyAlignment="1">
      <alignment horizontal="center" vertical="center"/>
    </xf>
    <xf numFmtId="0" fontId="23" fillId="6" borderId="0" xfId="0" applyFont="1" applyFill="1" applyAlignment="1">
      <alignment vertical="center" wrapText="1"/>
    </xf>
    <xf numFmtId="3" fontId="22" fillId="3" borderId="1" xfId="0" applyNumberFormat="1" applyFont="1" applyFill="1" applyBorder="1" applyAlignment="1">
      <alignment horizontal="center"/>
    </xf>
    <xf numFmtId="3" fontId="22" fillId="3" borderId="6" xfId="0" applyNumberFormat="1" applyFont="1" applyFill="1" applyBorder="1" applyAlignment="1">
      <alignment horizontal="center"/>
    </xf>
    <xf numFmtId="0" fontId="41" fillId="0" borderId="7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2" xfId="0" applyFont="1" applyBorder="1" applyAlignment="1">
      <alignment vertical="center" wrapText="1"/>
    </xf>
    <xf numFmtId="0" fontId="23" fillId="0" borderId="8" xfId="0" applyFont="1" applyBorder="1" applyAlignment="1">
      <alignment vertical="center"/>
    </xf>
    <xf numFmtId="0" fontId="41" fillId="0" borderId="3" xfId="0" applyFont="1" applyBorder="1" applyAlignment="1">
      <alignment vertical="center"/>
    </xf>
    <xf numFmtId="0" fontId="41" fillId="0" borderId="0" xfId="0" applyFont="1" applyAlignment="1">
      <alignment vertical="center" wrapText="1"/>
    </xf>
    <xf numFmtId="0" fontId="23" fillId="0" borderId="4" xfId="0" applyFont="1" applyBorder="1" applyAlignment="1">
      <alignment vertical="center"/>
    </xf>
    <xf numFmtId="3" fontId="42" fillId="0" borderId="5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/>
    </xf>
    <xf numFmtId="3" fontId="42" fillId="0" borderId="1" xfId="0" applyNumberFormat="1" applyFont="1" applyBorder="1" applyAlignment="1">
      <alignment vertical="center" wrapText="1"/>
    </xf>
    <xf numFmtId="0" fontId="23" fillId="0" borderId="6" xfId="0" applyFont="1" applyBorder="1" applyAlignment="1">
      <alignment vertical="center"/>
    </xf>
    <xf numFmtId="166" fontId="22" fillId="6" borderId="0" xfId="0" applyNumberFormat="1" applyFont="1" applyFill="1" applyAlignment="1">
      <alignment horizontal="center" vertical="center"/>
    </xf>
    <xf numFmtId="166" fontId="23" fillId="3" borderId="0" xfId="0" applyNumberFormat="1" applyFont="1" applyFill="1" applyAlignment="1">
      <alignment horizontal="center" vertical="center"/>
    </xf>
    <xf numFmtId="166" fontId="23" fillId="3" borderId="4" xfId="0" applyNumberFormat="1" applyFont="1" applyFill="1" applyBorder="1" applyAlignment="1">
      <alignment horizontal="center" vertical="center"/>
    </xf>
    <xf numFmtId="166" fontId="22" fillId="6" borderId="4" xfId="0" applyNumberFormat="1" applyFont="1" applyFill="1" applyBorder="1" applyAlignment="1">
      <alignment horizontal="center" vertical="center"/>
    </xf>
    <xf numFmtId="166" fontId="23" fillId="6" borderId="0" xfId="0" applyNumberFormat="1" applyFont="1" applyFill="1" applyAlignment="1">
      <alignment horizontal="center" vertical="center"/>
    </xf>
    <xf numFmtId="166" fontId="23" fillId="6" borderId="4" xfId="0" applyNumberFormat="1" applyFont="1" applyFill="1" applyBorder="1" applyAlignment="1">
      <alignment horizontal="center" vertical="center"/>
    </xf>
    <xf numFmtId="166" fontId="22" fillId="3" borderId="0" xfId="0" applyNumberFormat="1" applyFont="1" applyFill="1" applyAlignment="1">
      <alignment horizontal="center" vertical="center"/>
    </xf>
    <xf numFmtId="166" fontId="22" fillId="3" borderId="4" xfId="0" applyNumberFormat="1" applyFont="1" applyFill="1" applyBorder="1" applyAlignment="1">
      <alignment horizontal="center" vertical="center"/>
    </xf>
    <xf numFmtId="166" fontId="22" fillId="3" borderId="1" xfId="0" applyNumberFormat="1" applyFont="1" applyFill="1" applyBorder="1" applyAlignment="1">
      <alignment horizontal="center"/>
    </xf>
    <xf numFmtId="166" fontId="22" fillId="3" borderId="6" xfId="0" applyNumberFormat="1" applyFont="1" applyFill="1" applyBorder="1" applyAlignment="1">
      <alignment horizontal="center"/>
    </xf>
    <xf numFmtId="0" fontId="41" fillId="0" borderId="8" xfId="0" applyFont="1" applyBorder="1" applyAlignment="1">
      <alignment vertical="center"/>
    </xf>
    <xf numFmtId="0" fontId="41" fillId="0" borderId="4" xfId="0" applyFont="1" applyBorder="1" applyAlignment="1">
      <alignment vertical="center" wrapText="1"/>
    </xf>
    <xf numFmtId="3" fontId="42" fillId="0" borderId="6" xfId="0" applyNumberFormat="1" applyFont="1" applyBorder="1" applyAlignment="1">
      <alignment vertical="center"/>
    </xf>
    <xf numFmtId="3" fontId="23" fillId="0" borderId="2" xfId="0" applyNumberFormat="1" applyFont="1" applyBorder="1"/>
    <xf numFmtId="169" fontId="23" fillId="0" borderId="0" xfId="6" applyNumberFormat="1" applyFont="1"/>
    <xf numFmtId="3" fontId="23" fillId="3" borderId="0" xfId="0" applyNumberFormat="1" applyFont="1" applyFill="1"/>
    <xf numFmtId="169" fontId="23" fillId="3" borderId="0" xfId="6" applyNumberFormat="1" applyFont="1" applyFill="1"/>
    <xf numFmtId="0" fontId="19" fillId="5" borderId="1" xfId="0" applyFont="1" applyFill="1" applyBorder="1" applyAlignment="1">
      <alignment vertical="center" wrapText="1"/>
    </xf>
    <xf numFmtId="0" fontId="29" fillId="3" borderId="0" xfId="0" applyFont="1" applyFill="1"/>
    <xf numFmtId="168" fontId="23" fillId="3" borderId="0" xfId="0" applyNumberFormat="1" applyFont="1" applyFill="1"/>
    <xf numFmtId="0" fontId="22" fillId="3" borderId="0" xfId="0" applyFont="1" applyFill="1"/>
    <xf numFmtId="166" fontId="23" fillId="5" borderId="0" xfId="5" applyNumberFormat="1" applyFont="1" applyFill="1" applyBorder="1" applyAlignment="1">
      <alignment horizontal="center" vertical="center"/>
    </xf>
    <xf numFmtId="166" fontId="23" fillId="5" borderId="4" xfId="5" applyNumberFormat="1" applyFont="1" applyFill="1" applyBorder="1" applyAlignment="1">
      <alignment horizontal="center" vertical="center"/>
    </xf>
    <xf numFmtId="166" fontId="23" fillId="0" borderId="0" xfId="5" applyNumberFormat="1" applyFont="1" applyFill="1" applyBorder="1" applyAlignment="1">
      <alignment horizontal="center" vertical="center"/>
    </xf>
    <xf numFmtId="166" fontId="23" fillId="0" borderId="4" xfId="5" applyNumberFormat="1" applyFont="1" applyFill="1" applyBorder="1" applyAlignment="1">
      <alignment horizontal="center" vertical="center"/>
    </xf>
    <xf numFmtId="166" fontId="22" fillId="5" borderId="0" xfId="5" applyNumberFormat="1" applyFont="1" applyFill="1" applyBorder="1" applyAlignment="1">
      <alignment horizontal="center" vertical="center"/>
    </xf>
    <xf numFmtId="166" fontId="22" fillId="5" borderId="4" xfId="5" applyNumberFormat="1" applyFont="1" applyFill="1" applyBorder="1" applyAlignment="1">
      <alignment horizontal="center" vertical="center"/>
    </xf>
    <xf numFmtId="166" fontId="22" fillId="5" borderId="1" xfId="5" applyNumberFormat="1" applyFont="1" applyFill="1" applyBorder="1" applyAlignment="1">
      <alignment horizontal="center" vertical="center"/>
    </xf>
    <xf numFmtId="166" fontId="22" fillId="5" borderId="6" xfId="5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/>
    </xf>
    <xf numFmtId="0" fontId="22" fillId="4" borderId="2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left" vertical="center"/>
    </xf>
    <xf numFmtId="0" fontId="22" fillId="4" borderId="7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left" vertical="center"/>
    </xf>
    <xf numFmtId="0" fontId="22" fillId="4" borderId="3" xfId="0" applyFont="1" applyFill="1" applyBorder="1" applyAlignment="1">
      <alignment horizontal="center" vertical="center" wrapText="1"/>
    </xf>
    <xf numFmtId="0" fontId="22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7">
    <cellStyle name="Hipervínculo" xfId="1" builtinId="8"/>
    <cellStyle name="Hipervínculo 2" xfId="3" xr:uid="{00000000-0005-0000-0000-000001000000}"/>
    <cellStyle name="Millares" xfId="5" builtinId="3"/>
    <cellStyle name="Normal" xfId="0" builtinId="0"/>
    <cellStyle name="Normal 2 3" xfId="4" xr:uid="{00000000-0005-0000-0000-000004000000}"/>
    <cellStyle name="Normal 3" xfId="2" xr:uid="{00000000-0005-0000-0000-000005000000}"/>
    <cellStyle name="Porcentaje" xfId="6" builtinId="5"/>
  </cellStyles>
  <dxfs count="1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BFBFBF"/>
      <color rgb="FFF2F2F2"/>
      <color rgb="FFB6004B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413862</xdr:colOff>
      <xdr:row>4</xdr:row>
      <xdr:rowOff>113458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31AE70B3-274F-4D95-A16E-4F92595A37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r="80416"/>
        <a:stretch/>
      </xdr:blipFill>
      <xdr:spPr>
        <a:xfrm>
          <a:off x="0" y="0"/>
          <a:ext cx="832962" cy="961183"/>
        </a:xfrm>
        <a:prstGeom prst="rect">
          <a:avLst/>
        </a:prstGeom>
      </xdr:spPr>
    </xdr:pic>
    <xdr:clientData/>
  </xdr:twoCellAnchor>
  <xdr:twoCellAnchor editAs="oneCell">
    <xdr:from>
      <xdr:col>7</xdr:col>
      <xdr:colOff>314325</xdr:colOff>
      <xdr:row>0</xdr:row>
      <xdr:rowOff>9525</xdr:rowOff>
    </xdr:from>
    <xdr:to>
      <xdr:col>9</xdr:col>
      <xdr:colOff>666751</xdr:colOff>
      <xdr:row>4</xdr:row>
      <xdr:rowOff>50313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59D9BEFA-C9CC-46D4-8167-030629B2106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1184"/>
        <a:stretch/>
      </xdr:blipFill>
      <xdr:spPr>
        <a:xfrm>
          <a:off x="4991100" y="9525"/>
          <a:ext cx="1609726" cy="888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895350</xdr:colOff>
      <xdr:row>4</xdr:row>
      <xdr:rowOff>0</xdr:rowOff>
    </xdr:to>
    <xdr:pic>
      <xdr:nvPicPr>
        <xdr:cNvPr id="8" name="Picture 1" descr="logo_habitat_bn chiqui">
          <a:extLst>
            <a:ext uri="{FF2B5EF4-FFF2-40B4-BE49-F238E27FC236}">
              <a16:creationId xmlns:a16="http://schemas.microsoft.com/office/drawing/2014/main" id="{16100748-3A85-40CE-B908-2A6C5CE41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0</xdr:col>
      <xdr:colOff>866774</xdr:colOff>
      <xdr:row>3</xdr:row>
      <xdr:rowOff>17023</xdr:rowOff>
    </xdr:to>
    <xdr:pic>
      <xdr:nvPicPr>
        <xdr:cNvPr id="5" name="Picture 1" descr="logo_habitat_bn chiqui">
          <a:extLst>
            <a:ext uri="{FF2B5EF4-FFF2-40B4-BE49-F238E27FC236}">
              <a16:creationId xmlns:a16="http://schemas.microsoft.com/office/drawing/2014/main" id="{CC1DA42C-FD1D-BD40-83AC-43D7B77AC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" y="38100"/>
          <a:ext cx="790574" cy="108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790574</xdr:colOff>
      <xdr:row>2</xdr:row>
      <xdr:rowOff>359923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4362DCD8-53DA-CA47-8531-8AAA62BEB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90574" cy="1083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57150</xdr:rowOff>
    </xdr:from>
    <xdr:to>
      <xdr:col>0</xdr:col>
      <xdr:colOff>885825</xdr:colOff>
      <xdr:row>2</xdr:row>
      <xdr:rowOff>198201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5E0704B3-1972-482A-BC8A-4B1DB4C2E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57150"/>
          <a:ext cx="666750" cy="9221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762000</xdr:colOff>
      <xdr:row>2</xdr:row>
      <xdr:rowOff>272780</xdr:rowOff>
    </xdr:to>
    <xdr:pic>
      <xdr:nvPicPr>
        <xdr:cNvPr id="6" name="Picture 1" descr="logo_habitat_bn chiqui">
          <a:extLst>
            <a:ext uri="{FF2B5EF4-FFF2-40B4-BE49-F238E27FC236}">
              <a16:creationId xmlns:a16="http://schemas.microsoft.com/office/drawing/2014/main" id="{9F6D9FD3-6D7B-487C-9CCC-659376214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2000" cy="1053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1"/>
  <sheetViews>
    <sheetView zoomScaleNormal="100" workbookViewId="0">
      <selection activeCell="B21" sqref="B21"/>
    </sheetView>
  </sheetViews>
  <sheetFormatPr baseColWidth="10" defaultRowHeight="15"/>
  <cols>
    <col min="1" max="1" width="6.33203125" style="3" customWidth="1"/>
    <col min="2" max="2" width="11.5" style="1"/>
    <col min="3" max="3" width="14" style="1" customWidth="1"/>
    <col min="4" max="6" width="11.5" style="1"/>
    <col min="7" max="7" width="4.1640625" style="1" customWidth="1"/>
    <col min="8" max="8" width="11.5" style="1"/>
    <col min="9" max="9" width="7.5" style="1" customWidth="1"/>
    <col min="10" max="10" width="11.5" style="1" customWidth="1"/>
    <col min="11" max="250" width="11.5" style="1"/>
    <col min="251" max="251" width="6.33203125" style="1" customWidth="1"/>
    <col min="252" max="252" width="11.5" style="1"/>
    <col min="253" max="253" width="14" style="1" customWidth="1"/>
    <col min="254" max="506" width="11.5" style="1"/>
    <col min="507" max="507" width="6.33203125" style="1" customWidth="1"/>
    <col min="508" max="508" width="11.5" style="1"/>
    <col min="509" max="509" width="14" style="1" customWidth="1"/>
    <col min="510" max="762" width="11.5" style="1"/>
    <col min="763" max="763" width="6.33203125" style="1" customWidth="1"/>
    <col min="764" max="764" width="11.5" style="1"/>
    <col min="765" max="765" width="14" style="1" customWidth="1"/>
    <col min="766" max="1018" width="11.5" style="1"/>
    <col min="1019" max="1019" width="6.33203125" style="1" customWidth="1"/>
    <col min="1020" max="1020" width="11.5" style="1"/>
    <col min="1021" max="1021" width="14" style="1" customWidth="1"/>
    <col min="1022" max="1274" width="11.5" style="1"/>
    <col min="1275" max="1275" width="6.33203125" style="1" customWidth="1"/>
    <col min="1276" max="1276" width="11.5" style="1"/>
    <col min="1277" max="1277" width="14" style="1" customWidth="1"/>
    <col min="1278" max="1530" width="11.5" style="1"/>
    <col min="1531" max="1531" width="6.33203125" style="1" customWidth="1"/>
    <col min="1532" max="1532" width="11.5" style="1"/>
    <col min="1533" max="1533" width="14" style="1" customWidth="1"/>
    <col min="1534" max="1786" width="11.5" style="1"/>
    <col min="1787" max="1787" width="6.33203125" style="1" customWidth="1"/>
    <col min="1788" max="1788" width="11.5" style="1"/>
    <col min="1789" max="1789" width="14" style="1" customWidth="1"/>
    <col min="1790" max="2042" width="11.5" style="1"/>
    <col min="2043" max="2043" width="6.33203125" style="1" customWidth="1"/>
    <col min="2044" max="2044" width="11.5" style="1"/>
    <col min="2045" max="2045" width="14" style="1" customWidth="1"/>
    <col min="2046" max="2298" width="11.5" style="1"/>
    <col min="2299" max="2299" width="6.33203125" style="1" customWidth="1"/>
    <col min="2300" max="2300" width="11.5" style="1"/>
    <col min="2301" max="2301" width="14" style="1" customWidth="1"/>
    <col min="2302" max="2554" width="11.5" style="1"/>
    <col min="2555" max="2555" width="6.33203125" style="1" customWidth="1"/>
    <col min="2556" max="2556" width="11.5" style="1"/>
    <col min="2557" max="2557" width="14" style="1" customWidth="1"/>
    <col min="2558" max="2810" width="11.5" style="1"/>
    <col min="2811" max="2811" width="6.33203125" style="1" customWidth="1"/>
    <col min="2812" max="2812" width="11.5" style="1"/>
    <col min="2813" max="2813" width="14" style="1" customWidth="1"/>
    <col min="2814" max="3066" width="11.5" style="1"/>
    <col min="3067" max="3067" width="6.33203125" style="1" customWidth="1"/>
    <col min="3068" max="3068" width="11.5" style="1"/>
    <col min="3069" max="3069" width="14" style="1" customWidth="1"/>
    <col min="3070" max="3322" width="11.5" style="1"/>
    <col min="3323" max="3323" width="6.33203125" style="1" customWidth="1"/>
    <col min="3324" max="3324" width="11.5" style="1"/>
    <col min="3325" max="3325" width="14" style="1" customWidth="1"/>
    <col min="3326" max="3578" width="11.5" style="1"/>
    <col min="3579" max="3579" width="6.33203125" style="1" customWidth="1"/>
    <col min="3580" max="3580" width="11.5" style="1"/>
    <col min="3581" max="3581" width="14" style="1" customWidth="1"/>
    <col min="3582" max="3834" width="11.5" style="1"/>
    <col min="3835" max="3835" width="6.33203125" style="1" customWidth="1"/>
    <col min="3836" max="3836" width="11.5" style="1"/>
    <col min="3837" max="3837" width="14" style="1" customWidth="1"/>
    <col min="3838" max="4090" width="11.5" style="1"/>
    <col min="4091" max="4091" width="6.33203125" style="1" customWidth="1"/>
    <col min="4092" max="4092" width="11.5" style="1"/>
    <col min="4093" max="4093" width="14" style="1" customWidth="1"/>
    <col min="4094" max="4346" width="11.5" style="1"/>
    <col min="4347" max="4347" width="6.33203125" style="1" customWidth="1"/>
    <col min="4348" max="4348" width="11.5" style="1"/>
    <col min="4349" max="4349" width="14" style="1" customWidth="1"/>
    <col min="4350" max="4602" width="11.5" style="1"/>
    <col min="4603" max="4603" width="6.33203125" style="1" customWidth="1"/>
    <col min="4604" max="4604" width="11.5" style="1"/>
    <col min="4605" max="4605" width="14" style="1" customWidth="1"/>
    <col min="4606" max="4858" width="11.5" style="1"/>
    <col min="4859" max="4859" width="6.33203125" style="1" customWidth="1"/>
    <col min="4860" max="4860" width="11.5" style="1"/>
    <col min="4861" max="4861" width="14" style="1" customWidth="1"/>
    <col min="4862" max="5114" width="11.5" style="1"/>
    <col min="5115" max="5115" width="6.33203125" style="1" customWidth="1"/>
    <col min="5116" max="5116" width="11.5" style="1"/>
    <col min="5117" max="5117" width="14" style="1" customWidth="1"/>
    <col min="5118" max="5370" width="11.5" style="1"/>
    <col min="5371" max="5371" width="6.33203125" style="1" customWidth="1"/>
    <col min="5372" max="5372" width="11.5" style="1"/>
    <col min="5373" max="5373" width="14" style="1" customWidth="1"/>
    <col min="5374" max="5626" width="11.5" style="1"/>
    <col min="5627" max="5627" width="6.33203125" style="1" customWidth="1"/>
    <col min="5628" max="5628" width="11.5" style="1"/>
    <col min="5629" max="5629" width="14" style="1" customWidth="1"/>
    <col min="5630" max="5882" width="11.5" style="1"/>
    <col min="5883" max="5883" width="6.33203125" style="1" customWidth="1"/>
    <col min="5884" max="5884" width="11.5" style="1"/>
    <col min="5885" max="5885" width="14" style="1" customWidth="1"/>
    <col min="5886" max="6138" width="11.5" style="1"/>
    <col min="6139" max="6139" width="6.33203125" style="1" customWidth="1"/>
    <col min="6140" max="6140" width="11.5" style="1"/>
    <col min="6141" max="6141" width="14" style="1" customWidth="1"/>
    <col min="6142" max="6394" width="11.5" style="1"/>
    <col min="6395" max="6395" width="6.33203125" style="1" customWidth="1"/>
    <col min="6396" max="6396" width="11.5" style="1"/>
    <col min="6397" max="6397" width="14" style="1" customWidth="1"/>
    <col min="6398" max="6650" width="11.5" style="1"/>
    <col min="6651" max="6651" width="6.33203125" style="1" customWidth="1"/>
    <col min="6652" max="6652" width="11.5" style="1"/>
    <col min="6653" max="6653" width="14" style="1" customWidth="1"/>
    <col min="6654" max="6906" width="11.5" style="1"/>
    <col min="6907" max="6907" width="6.33203125" style="1" customWidth="1"/>
    <col min="6908" max="6908" width="11.5" style="1"/>
    <col min="6909" max="6909" width="14" style="1" customWidth="1"/>
    <col min="6910" max="7162" width="11.5" style="1"/>
    <col min="7163" max="7163" width="6.33203125" style="1" customWidth="1"/>
    <col min="7164" max="7164" width="11.5" style="1"/>
    <col min="7165" max="7165" width="14" style="1" customWidth="1"/>
    <col min="7166" max="7418" width="11.5" style="1"/>
    <col min="7419" max="7419" width="6.33203125" style="1" customWidth="1"/>
    <col min="7420" max="7420" width="11.5" style="1"/>
    <col min="7421" max="7421" width="14" style="1" customWidth="1"/>
    <col min="7422" max="7674" width="11.5" style="1"/>
    <col min="7675" max="7675" width="6.33203125" style="1" customWidth="1"/>
    <col min="7676" max="7676" width="11.5" style="1"/>
    <col min="7677" max="7677" width="14" style="1" customWidth="1"/>
    <col min="7678" max="7930" width="11.5" style="1"/>
    <col min="7931" max="7931" width="6.33203125" style="1" customWidth="1"/>
    <col min="7932" max="7932" width="11.5" style="1"/>
    <col min="7933" max="7933" width="14" style="1" customWidth="1"/>
    <col min="7934" max="8186" width="11.5" style="1"/>
    <col min="8187" max="8187" width="6.33203125" style="1" customWidth="1"/>
    <col min="8188" max="8188" width="11.5" style="1"/>
    <col min="8189" max="8189" width="14" style="1" customWidth="1"/>
    <col min="8190" max="8442" width="11.5" style="1"/>
    <col min="8443" max="8443" width="6.33203125" style="1" customWidth="1"/>
    <col min="8444" max="8444" width="11.5" style="1"/>
    <col min="8445" max="8445" width="14" style="1" customWidth="1"/>
    <col min="8446" max="8698" width="11.5" style="1"/>
    <col min="8699" max="8699" width="6.33203125" style="1" customWidth="1"/>
    <col min="8700" max="8700" width="11.5" style="1"/>
    <col min="8701" max="8701" width="14" style="1" customWidth="1"/>
    <col min="8702" max="8954" width="11.5" style="1"/>
    <col min="8955" max="8955" width="6.33203125" style="1" customWidth="1"/>
    <col min="8956" max="8956" width="11.5" style="1"/>
    <col min="8957" max="8957" width="14" style="1" customWidth="1"/>
    <col min="8958" max="9210" width="11.5" style="1"/>
    <col min="9211" max="9211" width="6.33203125" style="1" customWidth="1"/>
    <col min="9212" max="9212" width="11.5" style="1"/>
    <col min="9213" max="9213" width="14" style="1" customWidth="1"/>
    <col min="9214" max="9466" width="11.5" style="1"/>
    <col min="9467" max="9467" width="6.33203125" style="1" customWidth="1"/>
    <col min="9468" max="9468" width="11.5" style="1"/>
    <col min="9469" max="9469" width="14" style="1" customWidth="1"/>
    <col min="9470" max="9722" width="11.5" style="1"/>
    <col min="9723" max="9723" width="6.33203125" style="1" customWidth="1"/>
    <col min="9724" max="9724" width="11.5" style="1"/>
    <col min="9725" max="9725" width="14" style="1" customWidth="1"/>
    <col min="9726" max="9978" width="11.5" style="1"/>
    <col min="9979" max="9979" width="6.33203125" style="1" customWidth="1"/>
    <col min="9980" max="9980" width="11.5" style="1"/>
    <col min="9981" max="9981" width="14" style="1" customWidth="1"/>
    <col min="9982" max="10234" width="11.5" style="1"/>
    <col min="10235" max="10235" width="6.33203125" style="1" customWidth="1"/>
    <col min="10236" max="10236" width="11.5" style="1"/>
    <col min="10237" max="10237" width="14" style="1" customWidth="1"/>
    <col min="10238" max="10490" width="11.5" style="1"/>
    <col min="10491" max="10491" width="6.33203125" style="1" customWidth="1"/>
    <col min="10492" max="10492" width="11.5" style="1"/>
    <col min="10493" max="10493" width="14" style="1" customWidth="1"/>
    <col min="10494" max="10746" width="11.5" style="1"/>
    <col min="10747" max="10747" width="6.33203125" style="1" customWidth="1"/>
    <col min="10748" max="10748" width="11.5" style="1"/>
    <col min="10749" max="10749" width="14" style="1" customWidth="1"/>
    <col min="10750" max="11002" width="11.5" style="1"/>
    <col min="11003" max="11003" width="6.33203125" style="1" customWidth="1"/>
    <col min="11004" max="11004" width="11.5" style="1"/>
    <col min="11005" max="11005" width="14" style="1" customWidth="1"/>
    <col min="11006" max="11258" width="11.5" style="1"/>
    <col min="11259" max="11259" width="6.33203125" style="1" customWidth="1"/>
    <col min="11260" max="11260" width="11.5" style="1"/>
    <col min="11261" max="11261" width="14" style="1" customWidth="1"/>
    <col min="11262" max="11514" width="11.5" style="1"/>
    <col min="11515" max="11515" width="6.33203125" style="1" customWidth="1"/>
    <col min="11516" max="11516" width="11.5" style="1"/>
    <col min="11517" max="11517" width="14" style="1" customWidth="1"/>
    <col min="11518" max="11770" width="11.5" style="1"/>
    <col min="11771" max="11771" width="6.33203125" style="1" customWidth="1"/>
    <col min="11772" max="11772" width="11.5" style="1"/>
    <col min="11773" max="11773" width="14" style="1" customWidth="1"/>
    <col min="11774" max="12026" width="11.5" style="1"/>
    <col min="12027" max="12027" width="6.33203125" style="1" customWidth="1"/>
    <col min="12028" max="12028" width="11.5" style="1"/>
    <col min="12029" max="12029" width="14" style="1" customWidth="1"/>
    <col min="12030" max="12282" width="11.5" style="1"/>
    <col min="12283" max="12283" width="6.33203125" style="1" customWidth="1"/>
    <col min="12284" max="12284" width="11.5" style="1"/>
    <col min="12285" max="12285" width="14" style="1" customWidth="1"/>
    <col min="12286" max="12538" width="11.5" style="1"/>
    <col min="12539" max="12539" width="6.33203125" style="1" customWidth="1"/>
    <col min="12540" max="12540" width="11.5" style="1"/>
    <col min="12541" max="12541" width="14" style="1" customWidth="1"/>
    <col min="12542" max="12794" width="11.5" style="1"/>
    <col min="12795" max="12795" width="6.33203125" style="1" customWidth="1"/>
    <col min="12796" max="12796" width="11.5" style="1"/>
    <col min="12797" max="12797" width="14" style="1" customWidth="1"/>
    <col min="12798" max="13050" width="11.5" style="1"/>
    <col min="13051" max="13051" width="6.33203125" style="1" customWidth="1"/>
    <col min="13052" max="13052" width="11.5" style="1"/>
    <col min="13053" max="13053" width="14" style="1" customWidth="1"/>
    <col min="13054" max="13306" width="11.5" style="1"/>
    <col min="13307" max="13307" width="6.33203125" style="1" customWidth="1"/>
    <col min="13308" max="13308" width="11.5" style="1"/>
    <col min="13309" max="13309" width="14" style="1" customWidth="1"/>
    <col min="13310" max="13562" width="11.5" style="1"/>
    <col min="13563" max="13563" width="6.33203125" style="1" customWidth="1"/>
    <col min="13564" max="13564" width="11.5" style="1"/>
    <col min="13565" max="13565" width="14" style="1" customWidth="1"/>
    <col min="13566" max="13818" width="11.5" style="1"/>
    <col min="13819" max="13819" width="6.33203125" style="1" customWidth="1"/>
    <col min="13820" max="13820" width="11.5" style="1"/>
    <col min="13821" max="13821" width="14" style="1" customWidth="1"/>
    <col min="13822" max="14074" width="11.5" style="1"/>
    <col min="14075" max="14075" width="6.33203125" style="1" customWidth="1"/>
    <col min="14076" max="14076" width="11.5" style="1"/>
    <col min="14077" max="14077" width="14" style="1" customWidth="1"/>
    <col min="14078" max="14330" width="11.5" style="1"/>
    <col min="14331" max="14331" width="6.33203125" style="1" customWidth="1"/>
    <col min="14332" max="14332" width="11.5" style="1"/>
    <col min="14333" max="14333" width="14" style="1" customWidth="1"/>
    <col min="14334" max="14586" width="11.5" style="1"/>
    <col min="14587" max="14587" width="6.33203125" style="1" customWidth="1"/>
    <col min="14588" max="14588" width="11.5" style="1"/>
    <col min="14589" max="14589" width="14" style="1" customWidth="1"/>
    <col min="14590" max="14842" width="11.5" style="1"/>
    <col min="14843" max="14843" width="6.33203125" style="1" customWidth="1"/>
    <col min="14844" max="14844" width="11.5" style="1"/>
    <col min="14845" max="14845" width="14" style="1" customWidth="1"/>
    <col min="14846" max="15098" width="11.5" style="1"/>
    <col min="15099" max="15099" width="6.33203125" style="1" customWidth="1"/>
    <col min="15100" max="15100" width="11.5" style="1"/>
    <col min="15101" max="15101" width="14" style="1" customWidth="1"/>
    <col min="15102" max="15354" width="11.5" style="1"/>
    <col min="15355" max="15355" width="6.33203125" style="1" customWidth="1"/>
    <col min="15356" max="15356" width="11.5" style="1"/>
    <col min="15357" max="15357" width="14" style="1" customWidth="1"/>
    <col min="15358" max="15610" width="11.5" style="1"/>
    <col min="15611" max="15611" width="6.33203125" style="1" customWidth="1"/>
    <col min="15612" max="15612" width="11.5" style="1"/>
    <col min="15613" max="15613" width="14" style="1" customWidth="1"/>
    <col min="15614" max="15866" width="11.5" style="1"/>
    <col min="15867" max="15867" width="6.33203125" style="1" customWidth="1"/>
    <col min="15868" max="15868" width="11.5" style="1"/>
    <col min="15869" max="15869" width="14" style="1" customWidth="1"/>
    <col min="15870" max="16122" width="11.5" style="1"/>
    <col min="16123" max="16123" width="6.33203125" style="1" customWidth="1"/>
    <col min="16124" max="16124" width="11.5" style="1"/>
    <col min="16125" max="16125" width="14" style="1" customWidth="1"/>
    <col min="16126" max="16384" width="11.5" style="1"/>
  </cols>
  <sheetData>
    <row r="3" spans="1:10" ht="21">
      <c r="C3" s="207" t="s">
        <v>210</v>
      </c>
      <c r="D3" s="208"/>
      <c r="E3" s="208"/>
    </row>
    <row r="4" spans="1:10" ht="16">
      <c r="C4" s="209" t="s">
        <v>211</v>
      </c>
      <c r="D4" s="210"/>
      <c r="E4" s="210"/>
    </row>
    <row r="6" spans="1:10" ht="12" customHeight="1"/>
    <row r="7" spans="1:10" s="4" customFormat="1" ht="9" hidden="1" customHeight="1">
      <c r="A7" s="104"/>
      <c r="B7" s="105"/>
      <c r="C7" s="105"/>
      <c r="D7" s="105"/>
      <c r="E7" s="105"/>
      <c r="F7" s="105"/>
      <c r="G7" s="105"/>
      <c r="H7" s="105"/>
      <c r="I7" s="105"/>
      <c r="J7" s="105"/>
    </row>
    <row r="8" spans="1:10" s="4" customFormat="1" ht="23.25" customHeight="1">
      <c r="A8" s="104"/>
      <c r="B8" s="105"/>
      <c r="C8" s="211" t="s">
        <v>212</v>
      </c>
      <c r="D8" s="105"/>
      <c r="E8" s="105"/>
      <c r="F8" s="105"/>
      <c r="G8" s="105"/>
      <c r="H8" s="105"/>
      <c r="I8" s="105"/>
      <c r="J8" s="105"/>
    </row>
    <row r="9" spans="1:10" s="4" customFormat="1" ht="9" customHeight="1">
      <c r="A9" s="104"/>
      <c r="B9" s="105"/>
      <c r="C9" s="212"/>
      <c r="D9" s="105"/>
      <c r="E9" s="105"/>
      <c r="F9" s="105"/>
      <c r="G9" s="105"/>
      <c r="H9" s="105"/>
      <c r="I9" s="105"/>
      <c r="J9" s="105"/>
    </row>
    <row r="10" spans="1:10" ht="12" customHeight="1">
      <c r="A10" s="328" t="s">
        <v>208</v>
      </c>
      <c r="B10" s="328"/>
      <c r="C10" s="328"/>
      <c r="D10" s="328"/>
      <c r="E10" s="328"/>
      <c r="F10" s="328"/>
      <c r="G10" s="328"/>
      <c r="H10" s="328"/>
      <c r="I10" s="328"/>
      <c r="J10" s="328"/>
    </row>
    <row r="11" spans="1:10" ht="12" customHeight="1">
      <c r="A11" s="329"/>
      <c r="B11" s="329"/>
      <c r="C11" s="329"/>
      <c r="D11" s="329"/>
      <c r="E11" s="329"/>
      <c r="F11" s="329"/>
      <c r="G11" s="329"/>
      <c r="H11" s="329"/>
      <c r="I11" s="329"/>
      <c r="J11" s="329"/>
    </row>
    <row r="12" spans="1:10" ht="12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</row>
    <row r="13" spans="1:10" s="2" customFormat="1" ht="27" customHeight="1">
      <c r="A13" s="5"/>
      <c r="B13" s="213" t="s">
        <v>194</v>
      </c>
      <c r="C13" s="12"/>
      <c r="D13" s="12"/>
      <c r="E13" s="12"/>
      <c r="F13" s="12"/>
      <c r="G13" s="6"/>
      <c r="H13" s="6"/>
      <c r="I13" s="6"/>
      <c r="J13" s="7"/>
    </row>
    <row r="14" spans="1:10" s="2" customFormat="1" ht="27" customHeight="1">
      <c r="A14" s="5"/>
      <c r="B14" s="13" t="s">
        <v>23</v>
      </c>
      <c r="C14" s="12" t="s">
        <v>191</v>
      </c>
      <c r="D14" s="12"/>
      <c r="E14" s="12"/>
      <c r="F14" s="12"/>
      <c r="G14" s="6"/>
      <c r="H14" s="8"/>
      <c r="I14" s="6"/>
      <c r="J14" s="7"/>
    </row>
    <row r="15" spans="1:10" s="2" customFormat="1" ht="27" customHeight="1">
      <c r="A15" s="5"/>
      <c r="B15" s="13" t="s">
        <v>24</v>
      </c>
      <c r="C15" s="12" t="s">
        <v>192</v>
      </c>
      <c r="D15" s="12"/>
      <c r="E15" s="12"/>
      <c r="F15" s="12"/>
      <c r="G15" s="6"/>
      <c r="H15" s="8"/>
      <c r="I15" s="6"/>
      <c r="J15" s="7"/>
    </row>
    <row r="16" spans="1:10" s="2" customFormat="1" ht="27" customHeight="1">
      <c r="A16" s="9"/>
      <c r="B16" s="14" t="s">
        <v>25</v>
      </c>
      <c r="C16" s="15" t="s">
        <v>203</v>
      </c>
      <c r="D16" s="15"/>
      <c r="E16" s="15"/>
      <c r="F16" s="15"/>
      <c r="G16" s="10"/>
      <c r="H16" s="10"/>
      <c r="I16" s="10"/>
      <c r="J16" s="11"/>
    </row>
    <row r="17" spans="1:10" s="4" customFormat="1" ht="16">
      <c r="A17" s="78"/>
      <c r="B17" s="79"/>
      <c r="C17" s="79"/>
      <c r="D17" s="79"/>
      <c r="E17" s="79"/>
      <c r="F17" s="79"/>
      <c r="G17" s="79"/>
      <c r="H17" s="79"/>
      <c r="I17" s="79"/>
      <c r="J17" s="80"/>
    </row>
    <row r="18" spans="1:10" ht="15" customHeight="1">
      <c r="A18" s="328" t="s">
        <v>209</v>
      </c>
      <c r="B18" s="328"/>
      <c r="C18" s="328"/>
      <c r="D18" s="328"/>
      <c r="E18" s="328"/>
      <c r="F18" s="328"/>
      <c r="G18" s="328"/>
      <c r="H18" s="328"/>
      <c r="I18" s="328"/>
      <c r="J18" s="328"/>
    </row>
    <row r="19" spans="1:10" ht="15" customHeight="1">
      <c r="A19" s="329"/>
      <c r="B19" s="329"/>
      <c r="C19" s="329"/>
      <c r="D19" s="329"/>
      <c r="E19" s="329"/>
      <c r="F19" s="329"/>
      <c r="G19" s="329"/>
      <c r="H19" s="329"/>
      <c r="I19" s="329"/>
      <c r="J19" s="329"/>
    </row>
    <row r="20" spans="1:10" ht="16">
      <c r="B20" s="206" t="s">
        <v>185</v>
      </c>
      <c r="C20" s="106" t="s">
        <v>191</v>
      </c>
      <c r="D20" s="106"/>
      <c r="E20" s="106"/>
      <c r="F20" s="106"/>
      <c r="G20" s="106"/>
    </row>
    <row r="21" spans="1:10" ht="16">
      <c r="B21" s="206" t="s">
        <v>186</v>
      </c>
      <c r="C21" s="106" t="s">
        <v>192</v>
      </c>
      <c r="D21" s="106"/>
      <c r="E21" s="106"/>
      <c r="F21" s="106"/>
      <c r="G21" s="106"/>
    </row>
  </sheetData>
  <mergeCells count="2">
    <mergeCell ref="A10:J12"/>
    <mergeCell ref="A18:J19"/>
  </mergeCells>
  <hyperlinks>
    <hyperlink ref="B14" location="'Cuadro 1'!A5" display="Cuadro 1" xr:uid="{00000000-0004-0000-0000-000002000000}"/>
    <hyperlink ref="B15" location="'Cuadro 2'!A5" display="Cuadro 2" xr:uid="{00000000-0004-0000-0000-000003000000}"/>
    <hyperlink ref="B16" location="'Cuadro 3'!A5" display="Cuadro 3" xr:uid="{00000000-0004-0000-0000-000004000000}"/>
    <hyperlink ref="B20" location="'Cuadro 4'!A1" display="Cuadro 4" xr:uid="{D1C7545C-5D10-47BC-A219-B110B06CAE22}"/>
    <hyperlink ref="B21" location="'Cuadro 5'!A1" display="Cuadro 5" xr:uid="{5773F3BE-26FC-419B-91D1-CDDE0955BC1D}"/>
  </hyperlinks>
  <pageMargins left="0.7" right="0.7" top="0.75" bottom="0.75" header="0.3" footer="0.3"/>
  <pageSetup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176"/>
  <sheetViews>
    <sheetView showGridLines="0" topLeftCell="V17" zoomScaleNormal="100" workbookViewId="0">
      <selection activeCell="BT81" sqref="BT81"/>
    </sheetView>
  </sheetViews>
  <sheetFormatPr baseColWidth="10" defaultColWidth="11.5" defaultRowHeight="13"/>
  <cols>
    <col min="1" max="1" width="15.33203125" style="23" customWidth="1"/>
    <col min="2" max="2" width="17.33203125" style="23" customWidth="1"/>
    <col min="3" max="3" width="67.6640625" style="23" customWidth="1"/>
    <col min="4" max="4" width="11.5" style="32" customWidth="1"/>
    <col min="5" max="5" width="11.5" style="23" customWidth="1"/>
    <col min="6" max="6" width="11.5" style="23"/>
    <col min="7" max="7" width="11.5" style="23" customWidth="1"/>
    <col min="8" max="8" width="11.6640625" style="23" customWidth="1"/>
    <col min="9" max="57" width="11.5" style="23"/>
    <col min="58" max="58" width="11.5" style="23" customWidth="1"/>
    <col min="59" max="59" width="11.5" style="24" customWidth="1"/>
    <col min="60" max="61" width="11.5" style="25" customWidth="1"/>
    <col min="62" max="62" width="11.5" style="25"/>
    <col min="63" max="68" width="11.5" style="25" customWidth="1"/>
    <col min="69" max="72" width="11.5" style="24"/>
    <col min="73" max="16384" width="11.5" style="40"/>
  </cols>
  <sheetData>
    <row r="1" spans="1:72" ht="9" customHeight="1">
      <c r="A1" s="330"/>
      <c r="B1" s="330"/>
      <c r="C1" s="330"/>
      <c r="D1" s="330"/>
      <c r="E1" s="330"/>
      <c r="F1" s="330"/>
      <c r="G1" s="330"/>
    </row>
    <row r="2" spans="1:72" ht="9" customHeight="1">
      <c r="A2" s="330"/>
      <c r="B2" s="330"/>
      <c r="C2" s="330"/>
      <c r="D2" s="330"/>
      <c r="E2" s="330"/>
      <c r="F2" s="330"/>
      <c r="G2" s="330"/>
    </row>
    <row r="3" spans="1:72" s="4" customFormat="1" ht="42" customHeight="1">
      <c r="A3" s="330"/>
      <c r="B3" s="330"/>
      <c r="C3" s="330"/>
      <c r="D3" s="330"/>
      <c r="E3" s="330"/>
      <c r="F3" s="330"/>
      <c r="G3" s="330"/>
      <c r="H3" s="16"/>
      <c r="I3" s="16"/>
      <c r="J3" s="16"/>
      <c r="K3" s="16"/>
      <c r="L3" s="16"/>
      <c r="M3" s="16"/>
      <c r="BH3" s="77"/>
      <c r="BI3" s="77"/>
      <c r="BJ3" s="77"/>
      <c r="BK3" s="77"/>
      <c r="BL3" s="77"/>
      <c r="BM3" s="77"/>
      <c r="BN3" s="77"/>
      <c r="BO3" s="77"/>
      <c r="BP3" s="77"/>
    </row>
    <row r="4" spans="1:72" s="4" customFormat="1" ht="8.25" customHeight="1">
      <c r="A4" s="76"/>
      <c r="B4" s="76"/>
      <c r="C4" s="76"/>
      <c r="D4" s="76"/>
      <c r="E4" s="76"/>
      <c r="F4" s="76"/>
      <c r="G4" s="76"/>
      <c r="H4" s="16"/>
      <c r="I4" s="16"/>
      <c r="J4" s="16"/>
      <c r="K4" s="16"/>
      <c r="L4" s="16"/>
      <c r="M4" s="16"/>
      <c r="BH4" s="77"/>
      <c r="BI4" s="77"/>
      <c r="BJ4" s="77"/>
      <c r="BK4" s="77"/>
      <c r="BL4" s="77"/>
      <c r="BM4" s="77"/>
      <c r="BN4" s="77"/>
      <c r="BO4" s="77"/>
      <c r="BP4" s="77"/>
    </row>
    <row r="5" spans="1:72" s="4" customFormat="1" ht="8.25" customHeight="1">
      <c r="A5" s="76"/>
      <c r="B5" s="76"/>
      <c r="C5" s="76"/>
      <c r="D5" s="76"/>
      <c r="E5" s="76"/>
      <c r="F5" s="76"/>
      <c r="G5" s="76"/>
      <c r="H5" s="16"/>
      <c r="I5" s="16"/>
      <c r="J5" s="16"/>
      <c r="K5" s="16"/>
      <c r="L5" s="16"/>
      <c r="M5" s="16"/>
      <c r="BH5" s="77"/>
      <c r="BI5" s="77"/>
      <c r="BJ5" s="77"/>
      <c r="BK5" s="77"/>
      <c r="BL5" s="77"/>
      <c r="BM5" s="77"/>
      <c r="BN5" s="77"/>
      <c r="BO5" s="77"/>
      <c r="BP5" s="77"/>
    </row>
    <row r="6" spans="1:72" s="317" customFormat="1" ht="14.5" customHeight="1">
      <c r="A6" s="336" t="s">
        <v>26</v>
      </c>
      <c r="B6" s="336"/>
      <c r="C6" s="336"/>
      <c r="D6" s="336"/>
      <c r="E6" s="336"/>
      <c r="F6" s="336"/>
      <c r="G6" s="336"/>
      <c r="H6" s="214"/>
      <c r="I6" s="214"/>
      <c r="J6" s="214"/>
      <c r="K6" s="214"/>
      <c r="L6" s="214"/>
      <c r="M6" s="214"/>
      <c r="N6" s="214"/>
      <c r="O6" s="214"/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4"/>
      <c r="BQ6" s="214"/>
      <c r="BR6" s="214"/>
      <c r="BS6" s="214"/>
      <c r="BT6" s="214"/>
    </row>
    <row r="7" spans="1:72" s="317" customFormat="1" ht="14.5" customHeight="1">
      <c r="A7" s="336"/>
      <c r="B7" s="336"/>
      <c r="C7" s="336"/>
      <c r="D7" s="336"/>
      <c r="E7" s="336"/>
      <c r="F7" s="336"/>
      <c r="G7" s="336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  <c r="Y7" s="214"/>
      <c r="Z7" s="214"/>
      <c r="AA7" s="214"/>
      <c r="AB7" s="214"/>
      <c r="AC7" s="214"/>
      <c r="AD7" s="214"/>
      <c r="AE7" s="214"/>
      <c r="AF7" s="214"/>
      <c r="AG7" s="214"/>
      <c r="AH7" s="214"/>
      <c r="AI7" s="214"/>
      <c r="AJ7" s="214"/>
      <c r="AK7" s="214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</row>
    <row r="8" spans="1:72" s="193" customFormat="1" ht="14" customHeight="1">
      <c r="A8" s="109" t="s">
        <v>199</v>
      </c>
      <c r="B8" s="110"/>
      <c r="C8" s="110"/>
      <c r="D8" s="110"/>
      <c r="E8" s="110"/>
      <c r="F8" s="110"/>
      <c r="G8" s="17"/>
      <c r="H8" s="108"/>
      <c r="I8" s="97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8"/>
      <c r="BC8" s="108"/>
      <c r="BD8" s="108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</row>
    <row r="9" spans="1:72" s="193" customFormat="1" ht="14" customHeight="1">
      <c r="A9" s="109" t="s">
        <v>190</v>
      </c>
      <c r="B9" s="110"/>
      <c r="C9" s="110"/>
      <c r="D9" s="110"/>
      <c r="E9" s="110"/>
      <c r="F9" s="110"/>
      <c r="G9" s="17"/>
      <c r="H9" s="108"/>
      <c r="I9" s="97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8"/>
      <c r="Z9" s="108"/>
      <c r="AA9" s="108"/>
      <c r="AB9" s="108"/>
      <c r="AC9" s="108"/>
      <c r="AD9" s="108"/>
      <c r="AE9" s="108"/>
      <c r="AF9" s="108"/>
      <c r="AG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8"/>
      <c r="AS9" s="108"/>
      <c r="AT9" s="108"/>
      <c r="AU9" s="108"/>
      <c r="AV9" s="108"/>
      <c r="AW9" s="108"/>
      <c r="AX9" s="108"/>
      <c r="AY9" s="108"/>
      <c r="AZ9" s="108"/>
      <c r="BA9" s="108"/>
      <c r="BB9" s="108"/>
      <c r="BC9" s="108"/>
      <c r="BD9" s="108"/>
      <c r="BE9" s="108"/>
      <c r="BF9" s="108"/>
      <c r="BG9" s="108"/>
      <c r="BH9" s="108"/>
      <c r="BI9" s="108"/>
      <c r="BJ9" s="108"/>
      <c r="BK9" s="108"/>
      <c r="BL9" s="108"/>
      <c r="BM9" s="108"/>
      <c r="BN9" s="108"/>
      <c r="BO9" s="108"/>
      <c r="BP9" s="108"/>
      <c r="BQ9" s="108"/>
      <c r="BR9" s="108"/>
      <c r="BS9" s="108"/>
      <c r="BT9" s="108"/>
    </row>
    <row r="10" spans="1:72" s="193" customFormat="1" ht="14" customHeight="1">
      <c r="A10" s="109" t="s">
        <v>139</v>
      </c>
      <c r="B10" s="110"/>
      <c r="C10" s="110"/>
      <c r="D10" s="110"/>
      <c r="E10" s="110"/>
      <c r="F10" s="110"/>
      <c r="G10" s="17"/>
      <c r="H10" s="108"/>
      <c r="I10" s="97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</row>
    <row r="11" spans="1:72" s="193" customFormat="1" ht="14" customHeight="1">
      <c r="A11" s="18" t="s">
        <v>215</v>
      </c>
      <c r="B11" s="19"/>
      <c r="C11" s="19"/>
      <c r="D11" s="19"/>
      <c r="E11" s="19"/>
      <c r="F11" s="19"/>
      <c r="G11" s="20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21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8"/>
      <c r="AS11" s="108"/>
      <c r="AT11" s="108"/>
      <c r="AU11" s="108"/>
      <c r="AV11" s="108"/>
      <c r="AW11" s="108"/>
      <c r="AX11" s="108"/>
      <c r="AY11" s="108"/>
      <c r="AZ11" s="108"/>
      <c r="BA11" s="108"/>
      <c r="BB11" s="108"/>
      <c r="BC11" s="108"/>
      <c r="BD11" s="108"/>
      <c r="BE11" s="108"/>
      <c r="BF11" s="108"/>
      <c r="BG11" s="108"/>
      <c r="BH11" s="108"/>
      <c r="BI11" s="108"/>
      <c r="BJ11" s="108"/>
      <c r="BK11" s="108"/>
      <c r="BL11" s="108"/>
      <c r="BM11" s="108"/>
      <c r="BN11" s="108"/>
      <c r="BO11" s="108"/>
      <c r="BP11" s="108"/>
      <c r="BQ11" s="108"/>
      <c r="BR11" s="108"/>
      <c r="BS11" s="108"/>
      <c r="BT11" s="108"/>
    </row>
    <row r="12" spans="1:72">
      <c r="A12" s="22"/>
      <c r="B12" s="22"/>
      <c r="C12" s="22"/>
      <c r="D12" s="22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</row>
    <row r="13" spans="1:72" s="52" customFormat="1" ht="37" customHeight="1">
      <c r="A13" s="333" t="s">
        <v>0</v>
      </c>
      <c r="B13" s="331" t="s">
        <v>134</v>
      </c>
      <c r="C13" s="331" t="s">
        <v>1</v>
      </c>
      <c r="D13" s="331">
        <v>2005</v>
      </c>
      <c r="E13" s="331"/>
      <c r="F13" s="331"/>
      <c r="G13" s="331"/>
      <c r="H13" s="331">
        <v>2006</v>
      </c>
      <c r="I13" s="331"/>
      <c r="J13" s="331"/>
      <c r="K13" s="331"/>
      <c r="L13" s="331">
        <v>2007</v>
      </c>
      <c r="M13" s="331"/>
      <c r="N13" s="331"/>
      <c r="O13" s="331"/>
      <c r="P13" s="331">
        <v>2008</v>
      </c>
      <c r="Q13" s="331"/>
      <c r="R13" s="331"/>
      <c r="S13" s="331"/>
      <c r="T13" s="331">
        <v>2009</v>
      </c>
      <c r="U13" s="331"/>
      <c r="V13" s="331"/>
      <c r="W13" s="331"/>
      <c r="X13" s="331">
        <v>2010</v>
      </c>
      <c r="Y13" s="331"/>
      <c r="Z13" s="331"/>
      <c r="AA13" s="331"/>
      <c r="AB13" s="331">
        <v>2011</v>
      </c>
      <c r="AC13" s="331"/>
      <c r="AD13" s="331"/>
      <c r="AE13" s="331"/>
      <c r="AF13" s="331">
        <v>2012</v>
      </c>
      <c r="AG13" s="331"/>
      <c r="AH13" s="331"/>
      <c r="AI13" s="331"/>
      <c r="AJ13" s="331">
        <v>2013</v>
      </c>
      <c r="AK13" s="331"/>
      <c r="AL13" s="331"/>
      <c r="AM13" s="331"/>
      <c r="AN13" s="331">
        <v>2014</v>
      </c>
      <c r="AO13" s="331"/>
      <c r="AP13" s="331"/>
      <c r="AQ13" s="331"/>
      <c r="AR13" s="331">
        <v>2015</v>
      </c>
      <c r="AS13" s="331"/>
      <c r="AT13" s="331"/>
      <c r="AU13" s="331"/>
      <c r="AV13" s="331">
        <v>2016</v>
      </c>
      <c r="AW13" s="331"/>
      <c r="AX13" s="331"/>
      <c r="AY13" s="331"/>
      <c r="AZ13" s="331">
        <v>2017</v>
      </c>
      <c r="BA13" s="331"/>
      <c r="BB13" s="331"/>
      <c r="BC13" s="331"/>
      <c r="BD13" s="331">
        <v>2018</v>
      </c>
      <c r="BE13" s="331"/>
      <c r="BF13" s="331"/>
      <c r="BG13" s="331"/>
      <c r="BH13" s="331">
        <v>2019</v>
      </c>
      <c r="BI13" s="331"/>
      <c r="BJ13" s="331"/>
      <c r="BK13" s="331"/>
      <c r="BL13" s="331" t="s">
        <v>218</v>
      </c>
      <c r="BM13" s="331"/>
      <c r="BN13" s="331"/>
      <c r="BO13" s="331"/>
      <c r="BP13" s="331" t="s">
        <v>207</v>
      </c>
      <c r="BQ13" s="331"/>
      <c r="BR13" s="331"/>
      <c r="BS13" s="331"/>
      <c r="BT13" s="261" t="s">
        <v>230</v>
      </c>
    </row>
    <row r="14" spans="1:72" s="52" customFormat="1" ht="12" customHeight="1">
      <c r="A14" s="334"/>
      <c r="B14" s="335"/>
      <c r="C14" s="335"/>
      <c r="D14" s="258" t="s">
        <v>116</v>
      </c>
      <c r="E14" s="258" t="s">
        <v>187</v>
      </c>
      <c r="F14" s="258" t="s">
        <v>188</v>
      </c>
      <c r="G14" s="258" t="s">
        <v>189</v>
      </c>
      <c r="H14" s="258" t="s">
        <v>116</v>
      </c>
      <c r="I14" s="258" t="s">
        <v>187</v>
      </c>
      <c r="J14" s="258" t="s">
        <v>188</v>
      </c>
      <c r="K14" s="258" t="s">
        <v>189</v>
      </c>
      <c r="L14" s="258" t="s">
        <v>116</v>
      </c>
      <c r="M14" s="258" t="s">
        <v>187</v>
      </c>
      <c r="N14" s="258" t="s">
        <v>188</v>
      </c>
      <c r="O14" s="258" t="s">
        <v>189</v>
      </c>
      <c r="P14" s="258" t="s">
        <v>116</v>
      </c>
      <c r="Q14" s="258" t="s">
        <v>187</v>
      </c>
      <c r="R14" s="258" t="s">
        <v>188</v>
      </c>
      <c r="S14" s="258" t="s">
        <v>189</v>
      </c>
      <c r="T14" s="258" t="s">
        <v>116</v>
      </c>
      <c r="U14" s="258" t="s">
        <v>187</v>
      </c>
      <c r="V14" s="258" t="s">
        <v>188</v>
      </c>
      <c r="W14" s="258" t="s">
        <v>189</v>
      </c>
      <c r="X14" s="258" t="s">
        <v>116</v>
      </c>
      <c r="Y14" s="258" t="s">
        <v>187</v>
      </c>
      <c r="Z14" s="258" t="s">
        <v>188</v>
      </c>
      <c r="AA14" s="258" t="s">
        <v>189</v>
      </c>
      <c r="AB14" s="258" t="s">
        <v>116</v>
      </c>
      <c r="AC14" s="258" t="s">
        <v>187</v>
      </c>
      <c r="AD14" s="258" t="s">
        <v>188</v>
      </c>
      <c r="AE14" s="258" t="s">
        <v>189</v>
      </c>
      <c r="AF14" s="258" t="s">
        <v>116</v>
      </c>
      <c r="AG14" s="258" t="s">
        <v>187</v>
      </c>
      <c r="AH14" s="258" t="s">
        <v>188</v>
      </c>
      <c r="AI14" s="258" t="s">
        <v>189</v>
      </c>
      <c r="AJ14" s="258" t="s">
        <v>116</v>
      </c>
      <c r="AK14" s="258" t="s">
        <v>187</v>
      </c>
      <c r="AL14" s="258" t="s">
        <v>188</v>
      </c>
      <c r="AM14" s="258" t="s">
        <v>189</v>
      </c>
      <c r="AN14" s="258" t="s">
        <v>116</v>
      </c>
      <c r="AO14" s="258" t="s">
        <v>187</v>
      </c>
      <c r="AP14" s="258" t="s">
        <v>188</v>
      </c>
      <c r="AQ14" s="258" t="s">
        <v>189</v>
      </c>
      <c r="AR14" s="258" t="s">
        <v>116</v>
      </c>
      <c r="AS14" s="258" t="s">
        <v>187</v>
      </c>
      <c r="AT14" s="258" t="s">
        <v>188</v>
      </c>
      <c r="AU14" s="258" t="s">
        <v>189</v>
      </c>
      <c r="AV14" s="258" t="s">
        <v>116</v>
      </c>
      <c r="AW14" s="258" t="s">
        <v>187</v>
      </c>
      <c r="AX14" s="258" t="s">
        <v>188</v>
      </c>
      <c r="AY14" s="258" t="s">
        <v>189</v>
      </c>
      <c r="AZ14" s="258" t="s">
        <v>116</v>
      </c>
      <c r="BA14" s="258" t="s">
        <v>187</v>
      </c>
      <c r="BB14" s="258" t="s">
        <v>188</v>
      </c>
      <c r="BC14" s="258" t="s">
        <v>189</v>
      </c>
      <c r="BD14" s="258" t="s">
        <v>116</v>
      </c>
      <c r="BE14" s="258" t="s">
        <v>187</v>
      </c>
      <c r="BF14" s="258" t="s">
        <v>188</v>
      </c>
      <c r="BG14" s="258" t="s">
        <v>189</v>
      </c>
      <c r="BH14" s="258" t="s">
        <v>116</v>
      </c>
      <c r="BI14" s="258" t="s">
        <v>187</v>
      </c>
      <c r="BJ14" s="258" t="s">
        <v>188</v>
      </c>
      <c r="BK14" s="258" t="s">
        <v>189</v>
      </c>
      <c r="BL14" s="258" t="s">
        <v>116</v>
      </c>
      <c r="BM14" s="258" t="s">
        <v>187</v>
      </c>
      <c r="BN14" s="258" t="s">
        <v>188</v>
      </c>
      <c r="BO14" s="258" t="s">
        <v>189</v>
      </c>
      <c r="BP14" s="258" t="s">
        <v>116</v>
      </c>
      <c r="BQ14" s="258" t="s">
        <v>187</v>
      </c>
      <c r="BR14" s="258" t="s">
        <v>188</v>
      </c>
      <c r="BS14" s="262" t="s">
        <v>188</v>
      </c>
      <c r="BT14" s="26" t="s">
        <v>116</v>
      </c>
    </row>
    <row r="15" spans="1:72">
      <c r="A15" s="127"/>
      <c r="C15" s="40"/>
      <c r="D15" s="23"/>
      <c r="BF15" s="71"/>
      <c r="BG15" s="71"/>
      <c r="BH15" s="71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138"/>
    </row>
    <row r="16" spans="1:72" ht="14">
      <c r="A16" s="27"/>
      <c r="B16" s="114" t="s">
        <v>2</v>
      </c>
      <c r="C16" s="115" t="s">
        <v>9</v>
      </c>
      <c r="D16" s="89">
        <v>8843.6841703797018</v>
      </c>
      <c r="E16" s="89">
        <v>9220.2524831455412</v>
      </c>
      <c r="F16" s="89">
        <v>10060.168856641521</v>
      </c>
      <c r="G16" s="89">
        <v>9784.8944898332356</v>
      </c>
      <c r="H16" s="89">
        <v>8976.8478656407224</v>
      </c>
      <c r="I16" s="89">
        <v>9201.4033388552361</v>
      </c>
      <c r="J16" s="89">
        <v>10431.74697065014</v>
      </c>
      <c r="K16" s="89">
        <v>10107.001824853907</v>
      </c>
      <c r="L16" s="89">
        <v>9336.9350618015833</v>
      </c>
      <c r="M16" s="89">
        <v>9538.4286878721141</v>
      </c>
      <c r="N16" s="89">
        <v>10943.197736893537</v>
      </c>
      <c r="O16" s="89">
        <v>10420.438513432764</v>
      </c>
      <c r="P16" s="89">
        <v>9551.2760951605305</v>
      </c>
      <c r="Q16" s="89">
        <v>9559.7377638643193</v>
      </c>
      <c r="R16" s="89">
        <v>10825.065031239566</v>
      </c>
      <c r="S16" s="89">
        <v>9978.9211097355837</v>
      </c>
      <c r="T16" s="89">
        <v>9259.5017329715138</v>
      </c>
      <c r="U16" s="89">
        <v>9296.4263107714924</v>
      </c>
      <c r="V16" s="89">
        <v>11027.086737817626</v>
      </c>
      <c r="W16" s="89">
        <v>10238.985218439366</v>
      </c>
      <c r="X16" s="89">
        <v>9230.6479924808446</v>
      </c>
      <c r="Y16" s="89">
        <v>9521.6796469304682</v>
      </c>
      <c r="Z16" s="89">
        <v>10737.214670882275</v>
      </c>
      <c r="AA16" s="89">
        <v>10453.457689706414</v>
      </c>
      <c r="AB16" s="89">
        <v>9858.6988029493496</v>
      </c>
      <c r="AC16" s="89">
        <v>9690.6696336645582</v>
      </c>
      <c r="AD16" s="89">
        <v>10795.705858067153</v>
      </c>
      <c r="AE16" s="89">
        <v>10360.925705318938</v>
      </c>
      <c r="AF16" s="89">
        <v>10025.285773021296</v>
      </c>
      <c r="AG16" s="89">
        <v>10204.465615111529</v>
      </c>
      <c r="AH16" s="89">
        <v>11059.397547384184</v>
      </c>
      <c r="AI16" s="89">
        <v>10435.851064482989</v>
      </c>
      <c r="AJ16" s="89">
        <v>10371.926245115923</v>
      </c>
      <c r="AK16" s="89">
        <v>11345.165803918102</v>
      </c>
      <c r="AL16" s="89">
        <v>11867.301119094584</v>
      </c>
      <c r="AM16" s="89">
        <v>11250.60683187139</v>
      </c>
      <c r="AN16" s="89">
        <v>11175.712721497326</v>
      </c>
      <c r="AO16" s="89">
        <v>11259.599979718409</v>
      </c>
      <c r="AP16" s="89">
        <v>12075.269177758841</v>
      </c>
      <c r="AQ16" s="89">
        <v>11629.418121025426</v>
      </c>
      <c r="AR16" s="89">
        <v>11520.657831415519</v>
      </c>
      <c r="AS16" s="89">
        <v>11563.195970211709</v>
      </c>
      <c r="AT16" s="89">
        <v>12914.423153926946</v>
      </c>
      <c r="AU16" s="89">
        <v>12125.723044445818</v>
      </c>
      <c r="AV16" s="89">
        <v>11442.587393420208</v>
      </c>
      <c r="AW16" s="89">
        <v>11688.437120111023</v>
      </c>
      <c r="AX16" s="89">
        <v>13109.973041915195</v>
      </c>
      <c r="AY16" s="89">
        <v>13200.002444553576</v>
      </c>
      <c r="AZ16" s="89">
        <v>12734.047933060165</v>
      </c>
      <c r="BA16" s="89">
        <v>12425.368743131739</v>
      </c>
      <c r="BB16" s="89">
        <v>13904.371266274189</v>
      </c>
      <c r="BC16" s="89">
        <v>13134.212057533914</v>
      </c>
      <c r="BD16" s="89">
        <v>12849.64087199365</v>
      </c>
      <c r="BE16" s="89">
        <v>12911.089446716678</v>
      </c>
      <c r="BF16" s="89">
        <v>14027.821910532282</v>
      </c>
      <c r="BG16" s="89">
        <v>13241.447770757384</v>
      </c>
      <c r="BH16" s="89">
        <v>13035.124518449686</v>
      </c>
      <c r="BI16" s="89">
        <v>13046.965465619327</v>
      </c>
      <c r="BJ16" s="89">
        <v>14523.437225047875</v>
      </c>
      <c r="BK16" s="89">
        <v>13865.472790883117</v>
      </c>
      <c r="BL16" s="89">
        <v>13805.189199496359</v>
      </c>
      <c r="BM16" s="89">
        <v>12945.528592666775</v>
      </c>
      <c r="BN16" s="89">
        <v>14651.963356927856</v>
      </c>
      <c r="BO16" s="89">
        <v>14176.318850909005</v>
      </c>
      <c r="BP16" s="89">
        <v>14247.352725994348</v>
      </c>
      <c r="BQ16" s="89">
        <v>13503.328765651895</v>
      </c>
      <c r="BR16" s="89">
        <v>14907.278161564231</v>
      </c>
      <c r="BS16" s="89">
        <v>14622.024228210097</v>
      </c>
      <c r="BT16" s="90">
        <v>13891.475165400358</v>
      </c>
    </row>
    <row r="17" spans="1:95" ht="14">
      <c r="A17" s="117"/>
      <c r="B17" s="118" t="s">
        <v>3</v>
      </c>
      <c r="C17" s="265" t="s">
        <v>10</v>
      </c>
      <c r="D17" s="91">
        <v>6593.5162863900196</v>
      </c>
      <c r="E17" s="91">
        <v>6869.8471094085598</v>
      </c>
      <c r="F17" s="91">
        <v>6838.7893018479172</v>
      </c>
      <c r="G17" s="91">
        <v>7127.8473023535025</v>
      </c>
      <c r="H17" s="91">
        <v>6866.9311367751325</v>
      </c>
      <c r="I17" s="91">
        <v>6797.6654857231742</v>
      </c>
      <c r="J17" s="91">
        <v>7086.8509320505236</v>
      </c>
      <c r="K17" s="91">
        <v>7307.5524454511715</v>
      </c>
      <c r="L17" s="91">
        <v>6725.9778488981801</v>
      </c>
      <c r="M17" s="91">
        <v>6878.1565380730262</v>
      </c>
      <c r="N17" s="91">
        <v>7128.3134575115846</v>
      </c>
      <c r="O17" s="91">
        <v>7701.5521555172072</v>
      </c>
      <c r="P17" s="91">
        <v>7452.8025952855378</v>
      </c>
      <c r="Q17" s="91">
        <v>7594.1787244022144</v>
      </c>
      <c r="R17" s="91">
        <v>7923.4580130195527</v>
      </c>
      <c r="S17" s="91">
        <v>8130.5606672926933</v>
      </c>
      <c r="T17" s="91">
        <v>8057.5572536095551</v>
      </c>
      <c r="U17" s="91">
        <v>8417.5246164884629</v>
      </c>
      <c r="V17" s="91">
        <v>8703.2214859560427</v>
      </c>
      <c r="W17" s="91">
        <v>9480.6966439459356</v>
      </c>
      <c r="X17" s="91">
        <v>9245.0522948761882</v>
      </c>
      <c r="Y17" s="91">
        <v>9724.228057749755</v>
      </c>
      <c r="Z17" s="91">
        <v>9492.9087368582241</v>
      </c>
      <c r="AA17" s="91">
        <v>9964.8109105158328</v>
      </c>
      <c r="AB17" s="91">
        <v>10170.422011191502</v>
      </c>
      <c r="AC17" s="91">
        <v>10924.152924165015</v>
      </c>
      <c r="AD17" s="91">
        <v>11211.398457391157</v>
      </c>
      <c r="AE17" s="91">
        <v>11668.026607252326</v>
      </c>
      <c r="AF17" s="91">
        <v>11337.036499250593</v>
      </c>
      <c r="AG17" s="91">
        <v>11557.729744567629</v>
      </c>
      <c r="AH17" s="91">
        <v>11452.401821000483</v>
      </c>
      <c r="AI17" s="91">
        <v>11987.831935181292</v>
      </c>
      <c r="AJ17" s="91">
        <v>11675.931023027617</v>
      </c>
      <c r="AK17" s="91">
        <v>12110.817103647862</v>
      </c>
      <c r="AL17" s="91">
        <v>12212.079698189746</v>
      </c>
      <c r="AM17" s="91">
        <v>12795.17217513477</v>
      </c>
      <c r="AN17" s="91">
        <v>12155.032959997023</v>
      </c>
      <c r="AO17" s="91">
        <v>11653.297889829351</v>
      </c>
      <c r="AP17" s="91">
        <v>11915.99099418573</v>
      </c>
      <c r="AQ17" s="91">
        <v>12411.678155987895</v>
      </c>
      <c r="AR17" s="91">
        <v>11828.042176355148</v>
      </c>
      <c r="AS17" s="91">
        <v>11986.004183326018</v>
      </c>
      <c r="AT17" s="91">
        <v>11615.84251370894</v>
      </c>
      <c r="AU17" s="91">
        <v>12197.111126609898</v>
      </c>
      <c r="AV17" s="91">
        <v>11693.496930388696</v>
      </c>
      <c r="AW17" s="91">
        <v>11390.152583508459</v>
      </c>
      <c r="AX17" s="91">
        <v>11490.761448785648</v>
      </c>
      <c r="AY17" s="91">
        <v>11678.589037317197</v>
      </c>
      <c r="AZ17" s="91">
        <v>10740.917207739201</v>
      </c>
      <c r="BA17" s="91">
        <v>10866.027281869174</v>
      </c>
      <c r="BB17" s="91">
        <v>10761.801744362781</v>
      </c>
      <c r="BC17" s="91">
        <v>11223.25376602884</v>
      </c>
      <c r="BD17" s="91">
        <v>10275.835846781623</v>
      </c>
      <c r="BE17" s="91">
        <v>10559.828757627531</v>
      </c>
      <c r="BF17" s="91">
        <v>10807.556884809361</v>
      </c>
      <c r="BG17" s="91">
        <v>11224.778510781482</v>
      </c>
      <c r="BH17" s="91">
        <v>10768.270569137892</v>
      </c>
      <c r="BI17" s="91">
        <v>10620.894080497876</v>
      </c>
      <c r="BJ17" s="91">
        <v>10902.29954261397</v>
      </c>
      <c r="BK17" s="91">
        <v>11401.535807750262</v>
      </c>
      <c r="BL17" s="91">
        <v>10565.116774599564</v>
      </c>
      <c r="BM17" s="91">
        <v>8400.3351920983041</v>
      </c>
      <c r="BN17" s="91">
        <v>8822.9782068574914</v>
      </c>
      <c r="BO17" s="91">
        <v>9093.5698264446419</v>
      </c>
      <c r="BP17" s="91">
        <v>9008.9225897667875</v>
      </c>
      <c r="BQ17" s="91">
        <v>9007.4656601423012</v>
      </c>
      <c r="BR17" s="91">
        <v>9194.579880315272</v>
      </c>
      <c r="BS17" s="91">
        <v>9734.5940444957996</v>
      </c>
      <c r="BT17" s="92">
        <v>9101.0947396344</v>
      </c>
    </row>
    <row r="18" spans="1:95" ht="14">
      <c r="A18" s="28"/>
      <c r="B18" s="114" t="s">
        <v>4</v>
      </c>
      <c r="C18" s="115" t="s">
        <v>11</v>
      </c>
      <c r="D18" s="89">
        <v>17568.410141932207</v>
      </c>
      <c r="E18" s="89">
        <v>19224.537663607509</v>
      </c>
      <c r="F18" s="89">
        <v>19999.476382443911</v>
      </c>
      <c r="G18" s="89">
        <v>20459.575812016363</v>
      </c>
      <c r="H18" s="89">
        <v>18675.348761143105</v>
      </c>
      <c r="I18" s="89">
        <v>19889.945378304212</v>
      </c>
      <c r="J18" s="89">
        <v>21892.093953743977</v>
      </c>
      <c r="K18" s="89">
        <v>22427.61190680871</v>
      </c>
      <c r="L18" s="89">
        <v>20562.298243856705</v>
      </c>
      <c r="M18" s="89">
        <v>21579.40210583129</v>
      </c>
      <c r="N18" s="89">
        <v>23088.417827097568</v>
      </c>
      <c r="O18" s="89">
        <v>24089.881823214451</v>
      </c>
      <c r="P18" s="89">
        <v>21431.662718577776</v>
      </c>
      <c r="Q18" s="89">
        <v>22275.402261158401</v>
      </c>
      <c r="R18" s="89">
        <v>23066.254715021998</v>
      </c>
      <c r="S18" s="89">
        <v>22865.680305241829</v>
      </c>
      <c r="T18" s="89">
        <v>20513.472821119154</v>
      </c>
      <c r="U18" s="89">
        <v>20825.726760606336</v>
      </c>
      <c r="V18" s="89">
        <v>22267.227649748955</v>
      </c>
      <c r="W18" s="89">
        <v>22747.572768525555</v>
      </c>
      <c r="X18" s="89">
        <v>20577.059573116512</v>
      </c>
      <c r="Y18" s="89">
        <v>21562.590232335962</v>
      </c>
      <c r="Z18" s="89">
        <v>22480.154178005676</v>
      </c>
      <c r="AA18" s="89">
        <v>23360.196016541842</v>
      </c>
      <c r="AB18" s="89">
        <v>21853.704961814317</v>
      </c>
      <c r="AC18" s="89">
        <v>22588.029591487222</v>
      </c>
      <c r="AD18" s="89">
        <v>24202.488078429749</v>
      </c>
      <c r="AE18" s="89">
        <v>24251.777368268711</v>
      </c>
      <c r="AF18" s="89">
        <v>22532.227640665868</v>
      </c>
      <c r="AG18" s="89">
        <v>22853.279051933423</v>
      </c>
      <c r="AH18" s="89">
        <v>24192.427052670912</v>
      </c>
      <c r="AI18" s="89">
        <v>24089.066254729809</v>
      </c>
      <c r="AJ18" s="89">
        <v>21565.997350678001</v>
      </c>
      <c r="AK18" s="89">
        <v>23703.323471700594</v>
      </c>
      <c r="AL18" s="89">
        <v>24724.396226883746</v>
      </c>
      <c r="AM18" s="89">
        <v>25087.282950737659</v>
      </c>
      <c r="AN18" s="89">
        <v>23047.048091787685</v>
      </c>
      <c r="AO18" s="89">
        <v>23906.270944196905</v>
      </c>
      <c r="AP18" s="89">
        <v>25321.713850844568</v>
      </c>
      <c r="AQ18" s="89">
        <v>25553.967113170853</v>
      </c>
      <c r="AR18" s="89">
        <v>23206.407399484251</v>
      </c>
      <c r="AS18" s="89">
        <v>24143.686505314094</v>
      </c>
      <c r="AT18" s="89">
        <v>25898.560085292724</v>
      </c>
      <c r="AU18" s="89">
        <v>26540.346009908932</v>
      </c>
      <c r="AV18" s="89">
        <v>24212.500063158823</v>
      </c>
      <c r="AW18" s="89">
        <v>25596.82821678463</v>
      </c>
      <c r="AX18" s="89">
        <v>26262.555111311969</v>
      </c>
      <c r="AY18" s="89">
        <v>26934.116608744567</v>
      </c>
      <c r="AZ18" s="89">
        <v>24370.557425022726</v>
      </c>
      <c r="BA18" s="89">
        <v>24435.822402216148</v>
      </c>
      <c r="BB18" s="89">
        <v>25979.647374107673</v>
      </c>
      <c r="BC18" s="89">
        <v>26348.972798653456</v>
      </c>
      <c r="BD18" s="89">
        <v>23801.53645791909</v>
      </c>
      <c r="BE18" s="89">
        <v>25353.150737505119</v>
      </c>
      <c r="BF18" s="89">
        <v>26487.359217364818</v>
      </c>
      <c r="BG18" s="89">
        <v>26984.953587210974</v>
      </c>
      <c r="BH18" s="89">
        <v>24409.7966013652</v>
      </c>
      <c r="BI18" s="89">
        <v>25366.722269812515</v>
      </c>
      <c r="BJ18" s="89">
        <v>26847.847573766525</v>
      </c>
      <c r="BK18" s="89">
        <v>27238.63355505576</v>
      </c>
      <c r="BL18" s="89">
        <v>23922.149890435292</v>
      </c>
      <c r="BM18" s="89">
        <v>18227.144097010216</v>
      </c>
      <c r="BN18" s="89">
        <v>24573.933776157748</v>
      </c>
      <c r="BO18" s="89">
        <v>26955.772236396744</v>
      </c>
      <c r="BP18" s="89">
        <v>25407.810315634371</v>
      </c>
      <c r="BQ18" s="89">
        <v>24455.85086487528</v>
      </c>
      <c r="BR18" s="89">
        <v>29083.862186016046</v>
      </c>
      <c r="BS18" s="89">
        <v>30056.992728531939</v>
      </c>
      <c r="BT18" s="90">
        <v>28224.785020951771</v>
      </c>
    </row>
    <row r="19" spans="1:95" ht="28">
      <c r="A19" s="117"/>
      <c r="B19" s="118" t="s">
        <v>158</v>
      </c>
      <c r="C19" s="265" t="s">
        <v>12</v>
      </c>
      <c r="D19" s="91">
        <v>4482.3543192543621</v>
      </c>
      <c r="E19" s="91">
        <v>4645.1226278244712</v>
      </c>
      <c r="F19" s="91">
        <v>4749.6623942412425</v>
      </c>
      <c r="G19" s="91">
        <v>4807.8606586799242</v>
      </c>
      <c r="H19" s="91">
        <v>4712.6789721812956</v>
      </c>
      <c r="I19" s="91">
        <v>4853.0588799922007</v>
      </c>
      <c r="J19" s="91">
        <v>4984.3929169249468</v>
      </c>
      <c r="K19" s="91">
        <v>5128.869230901556</v>
      </c>
      <c r="L19" s="91">
        <v>5016.5986362596859</v>
      </c>
      <c r="M19" s="91">
        <v>5053.9208919722651</v>
      </c>
      <c r="N19" s="91">
        <v>5154.9381487887013</v>
      </c>
      <c r="O19" s="91">
        <v>5285.5423229793469</v>
      </c>
      <c r="P19" s="91">
        <v>4942.6768801768058</v>
      </c>
      <c r="Q19" s="91">
        <v>5090.1823034943936</v>
      </c>
      <c r="R19" s="91">
        <v>5229.168502746842</v>
      </c>
      <c r="S19" s="91">
        <v>5356.9723135819577</v>
      </c>
      <c r="T19" s="91">
        <v>4973.6536242620841</v>
      </c>
      <c r="U19" s="91">
        <v>5127.8309120362319</v>
      </c>
      <c r="V19" s="91">
        <v>5387.0731565820015</v>
      </c>
      <c r="W19" s="91">
        <v>5624.4423071196816</v>
      </c>
      <c r="X19" s="91">
        <v>5387.7151953795656</v>
      </c>
      <c r="Y19" s="91">
        <v>5423.6905341328675</v>
      </c>
      <c r="Z19" s="91">
        <v>5547.2693604943561</v>
      </c>
      <c r="AA19" s="91">
        <v>5576.3249099932091</v>
      </c>
      <c r="AB19" s="91">
        <v>5518.6030871776193</v>
      </c>
      <c r="AC19" s="91">
        <v>5559.4064696645783</v>
      </c>
      <c r="AD19" s="91">
        <v>5733.8932460420474</v>
      </c>
      <c r="AE19" s="91">
        <v>5796.0971971157533</v>
      </c>
      <c r="AF19" s="91">
        <v>5635.3114944342078</v>
      </c>
      <c r="AG19" s="91">
        <v>5694.0311355068561</v>
      </c>
      <c r="AH19" s="91">
        <v>5873.9715961130432</v>
      </c>
      <c r="AI19" s="91">
        <v>5890.6857739458937</v>
      </c>
      <c r="AJ19" s="91">
        <v>5752.8314856457873</v>
      </c>
      <c r="AK19" s="91">
        <v>5958.0681904905505</v>
      </c>
      <c r="AL19" s="91">
        <v>6093.4547608419571</v>
      </c>
      <c r="AM19" s="91">
        <v>6145.6455630217051</v>
      </c>
      <c r="AN19" s="91">
        <v>6019.0776727957709</v>
      </c>
      <c r="AO19" s="91">
        <v>6172.06072050694</v>
      </c>
      <c r="AP19" s="91">
        <v>6322.3945432507044</v>
      </c>
      <c r="AQ19" s="91">
        <v>6259.4670634465874</v>
      </c>
      <c r="AR19" s="91">
        <v>5980.2125102788805</v>
      </c>
      <c r="AS19" s="91">
        <v>6036.8509206904746</v>
      </c>
      <c r="AT19" s="91">
        <v>6299.0916711882946</v>
      </c>
      <c r="AU19" s="91">
        <v>6282.8448978423503</v>
      </c>
      <c r="AV19" s="91">
        <v>6046.0794264172482</v>
      </c>
      <c r="AW19" s="91">
        <v>5987.8996570285299</v>
      </c>
      <c r="AX19" s="91">
        <v>6245.9086506047797</v>
      </c>
      <c r="AY19" s="91">
        <v>6317.1122659494422</v>
      </c>
      <c r="AZ19" s="91">
        <v>6078.3496430770138</v>
      </c>
      <c r="BA19" s="91">
        <v>6177.651548479952</v>
      </c>
      <c r="BB19" s="91">
        <v>6492.9205746821217</v>
      </c>
      <c r="BC19" s="91">
        <v>6558.0782337609162</v>
      </c>
      <c r="BD19" s="91">
        <v>6208.8126544017368</v>
      </c>
      <c r="BE19" s="91">
        <v>6345.1776948943289</v>
      </c>
      <c r="BF19" s="91">
        <v>6686.0570730640138</v>
      </c>
      <c r="BG19" s="91">
        <v>6711.9525776399178</v>
      </c>
      <c r="BH19" s="91">
        <v>6386.8122376088922</v>
      </c>
      <c r="BI19" s="91">
        <v>6489.4838603044846</v>
      </c>
      <c r="BJ19" s="91">
        <v>6852.3967240353968</v>
      </c>
      <c r="BK19" s="91">
        <v>6876.3071780512255</v>
      </c>
      <c r="BL19" s="91">
        <v>6596.6271486532905</v>
      </c>
      <c r="BM19" s="91">
        <v>5938.2550263122384</v>
      </c>
      <c r="BN19" s="91">
        <v>6563.6249067741201</v>
      </c>
      <c r="BO19" s="91">
        <v>6807.4929182603501</v>
      </c>
      <c r="BP19" s="91">
        <v>6505.8540460539625</v>
      </c>
      <c r="BQ19" s="91">
        <v>6507.7708629210374</v>
      </c>
      <c r="BR19" s="91">
        <v>7040.7145850120332</v>
      </c>
      <c r="BS19" s="91">
        <v>7184.8090797471059</v>
      </c>
      <c r="BT19" s="92">
        <v>6825.7977763723302</v>
      </c>
    </row>
    <row r="20" spans="1:95" ht="14">
      <c r="A20" s="27"/>
      <c r="B20" s="114" t="s">
        <v>5</v>
      </c>
      <c r="C20" s="115" t="s">
        <v>13</v>
      </c>
      <c r="D20" s="89">
        <v>7702.7312284410136</v>
      </c>
      <c r="E20" s="89">
        <v>6222.3274284762092</v>
      </c>
      <c r="F20" s="89">
        <v>7033.3236018870884</v>
      </c>
      <c r="G20" s="89">
        <v>8849.6177411956887</v>
      </c>
      <c r="H20" s="89">
        <v>8076.7581500729111</v>
      </c>
      <c r="I20" s="89">
        <v>6905.1455073581319</v>
      </c>
      <c r="J20" s="89">
        <v>8295.7709260174724</v>
      </c>
      <c r="K20" s="89">
        <v>10149.325416551485</v>
      </c>
      <c r="L20" s="89">
        <v>8641.1602018035974</v>
      </c>
      <c r="M20" s="89">
        <v>8264.7215044299373</v>
      </c>
      <c r="N20" s="89">
        <v>8716.3998471637879</v>
      </c>
      <c r="O20" s="89">
        <v>10124.718446602676</v>
      </c>
      <c r="P20" s="89">
        <v>8768.1193027330883</v>
      </c>
      <c r="Q20" s="89">
        <v>9729.5666742123522</v>
      </c>
      <c r="R20" s="89">
        <v>10670.205786784209</v>
      </c>
      <c r="S20" s="89">
        <v>10121.108236270353</v>
      </c>
      <c r="T20" s="89">
        <v>8695.777811276439</v>
      </c>
      <c r="U20" s="89">
        <v>10517.866149051737</v>
      </c>
      <c r="V20" s="89">
        <v>10269.537931703764</v>
      </c>
      <c r="W20" s="89">
        <v>10832.81810796806</v>
      </c>
      <c r="X20" s="89">
        <v>8939.8887369490512</v>
      </c>
      <c r="Y20" s="89">
        <v>9664.8804352160951</v>
      </c>
      <c r="Z20" s="89">
        <v>9972.2216074161388</v>
      </c>
      <c r="AA20" s="89">
        <v>11471.009220418715</v>
      </c>
      <c r="AB20" s="89">
        <v>9204.0987041297867</v>
      </c>
      <c r="AC20" s="89">
        <v>10383.801158070664</v>
      </c>
      <c r="AD20" s="89">
        <v>11048.010044984787</v>
      </c>
      <c r="AE20" s="89">
        <v>11900.090092814753</v>
      </c>
      <c r="AF20" s="89">
        <v>10358.256460876504</v>
      </c>
      <c r="AG20" s="89">
        <v>12096.66413387023</v>
      </c>
      <c r="AH20" s="89">
        <v>10576.916248058764</v>
      </c>
      <c r="AI20" s="89">
        <v>12019.163157194509</v>
      </c>
      <c r="AJ20" s="89">
        <v>11013.971329220494</v>
      </c>
      <c r="AK20" s="89">
        <v>12704.55483534777</v>
      </c>
      <c r="AL20" s="89">
        <v>13083.311576052507</v>
      </c>
      <c r="AM20" s="89">
        <v>13329.162259379229</v>
      </c>
      <c r="AN20" s="89">
        <v>12659.383939287296</v>
      </c>
      <c r="AO20" s="89">
        <v>13608.06101266821</v>
      </c>
      <c r="AP20" s="89">
        <v>14194.076753111292</v>
      </c>
      <c r="AQ20" s="89">
        <v>14140.478294933198</v>
      </c>
      <c r="AR20" s="89">
        <v>13512.77870566548</v>
      </c>
      <c r="AS20" s="89">
        <v>14897.918992013438</v>
      </c>
      <c r="AT20" s="89">
        <v>14688.050620837847</v>
      </c>
      <c r="AU20" s="89">
        <v>14943.251681483234</v>
      </c>
      <c r="AV20" s="89">
        <v>14406.673288780199</v>
      </c>
      <c r="AW20" s="89">
        <v>15227.949424819435</v>
      </c>
      <c r="AX20" s="89">
        <v>15331.662272402062</v>
      </c>
      <c r="AY20" s="89">
        <v>15158.715013998304</v>
      </c>
      <c r="AZ20" s="89">
        <v>13831.520328204093</v>
      </c>
      <c r="BA20" s="89">
        <v>15074.741231303089</v>
      </c>
      <c r="BB20" s="89">
        <v>14983.461181087734</v>
      </c>
      <c r="BC20" s="89">
        <v>15017.277259405084</v>
      </c>
      <c r="BD20" s="89">
        <v>13597.548508474634</v>
      </c>
      <c r="BE20" s="89">
        <v>14129.007211216727</v>
      </c>
      <c r="BF20" s="89">
        <v>15264.129876427611</v>
      </c>
      <c r="BG20" s="89">
        <v>15165.314403881024</v>
      </c>
      <c r="BH20" s="89">
        <v>13662.707368852007</v>
      </c>
      <c r="BI20" s="89">
        <v>13751.397105146107</v>
      </c>
      <c r="BJ20" s="89">
        <v>14028.325477077013</v>
      </c>
      <c r="BK20" s="89">
        <v>14450.570048924876</v>
      </c>
      <c r="BL20" s="89">
        <v>11424.372153718994</v>
      </c>
      <c r="BM20" s="89">
        <v>8194.7535287597912</v>
      </c>
      <c r="BN20" s="89">
        <v>10232.423359025252</v>
      </c>
      <c r="BO20" s="89">
        <v>11071.450958495965</v>
      </c>
      <c r="BP20" s="89">
        <v>10837.446912434785</v>
      </c>
      <c r="BQ20" s="89">
        <v>10191.5961379767</v>
      </c>
      <c r="BR20" s="89">
        <v>10403.341676845519</v>
      </c>
      <c r="BS20" s="89">
        <v>11822.087792092494</v>
      </c>
      <c r="BT20" s="90">
        <v>11402.858505273482</v>
      </c>
    </row>
    <row r="21" spans="1:95" ht="28">
      <c r="A21" s="121"/>
      <c r="B21" s="118" t="s">
        <v>159</v>
      </c>
      <c r="C21" s="265" t="s">
        <v>14</v>
      </c>
      <c r="D21" s="91">
        <v>19740.020543761519</v>
      </c>
      <c r="E21" s="91">
        <v>20762.031812767207</v>
      </c>
      <c r="F21" s="91">
        <v>21397.979221836747</v>
      </c>
      <c r="G21" s="91">
        <v>23526.968421634527</v>
      </c>
      <c r="H21" s="91">
        <v>20898.20834543707</v>
      </c>
      <c r="I21" s="91">
        <v>22025.592541086142</v>
      </c>
      <c r="J21" s="91">
        <v>23393.528922208985</v>
      </c>
      <c r="K21" s="91">
        <v>25608.6701912678</v>
      </c>
      <c r="L21" s="91">
        <v>22802.000053361633</v>
      </c>
      <c r="M21" s="91">
        <v>23815.821344176893</v>
      </c>
      <c r="N21" s="91">
        <v>25043.499193854881</v>
      </c>
      <c r="O21" s="91">
        <v>27681.679408606586</v>
      </c>
      <c r="P21" s="91">
        <v>24204.293976020912</v>
      </c>
      <c r="Q21" s="91">
        <v>24781.497543874259</v>
      </c>
      <c r="R21" s="91">
        <v>25581.596926413178</v>
      </c>
      <c r="S21" s="91">
        <v>27778.61155369164</v>
      </c>
      <c r="T21" s="91">
        <v>23806.221809845913</v>
      </c>
      <c r="U21" s="91">
        <v>24605.106046050463</v>
      </c>
      <c r="V21" s="91">
        <v>25622.045170980371</v>
      </c>
      <c r="W21" s="91">
        <v>28151.62697312325</v>
      </c>
      <c r="X21" s="91">
        <v>24870.672076234623</v>
      </c>
      <c r="Y21" s="91">
        <v>25746.852847235485</v>
      </c>
      <c r="Z21" s="91">
        <v>26986.926350285037</v>
      </c>
      <c r="AA21" s="91">
        <v>30042.548726244859</v>
      </c>
      <c r="AB21" s="91">
        <v>26495.392411883568</v>
      </c>
      <c r="AC21" s="91">
        <v>27769.554849679473</v>
      </c>
      <c r="AD21" s="91">
        <v>29034.318995435227</v>
      </c>
      <c r="AE21" s="91">
        <v>31763.733743001721</v>
      </c>
      <c r="AF21" s="91">
        <v>28136.501165524307</v>
      </c>
      <c r="AG21" s="91">
        <v>28919.870645962619</v>
      </c>
      <c r="AH21" s="91">
        <v>29783.817250465465</v>
      </c>
      <c r="AI21" s="91">
        <v>32612.810938047613</v>
      </c>
      <c r="AJ21" s="91">
        <v>28874.930374549269</v>
      </c>
      <c r="AK21" s="91">
        <v>30361.255153595281</v>
      </c>
      <c r="AL21" s="91">
        <v>31308.878727155276</v>
      </c>
      <c r="AM21" s="91">
        <v>34603.935744700175</v>
      </c>
      <c r="AN21" s="91">
        <v>30455.867334039984</v>
      </c>
      <c r="AO21" s="91">
        <v>31641.773366013447</v>
      </c>
      <c r="AP21" s="91">
        <v>32754.687195808783</v>
      </c>
      <c r="AQ21" s="91">
        <v>36210.672104137782</v>
      </c>
      <c r="AR21" s="91">
        <v>31542.238095405977</v>
      </c>
      <c r="AS21" s="91">
        <v>32550.539602517045</v>
      </c>
      <c r="AT21" s="91">
        <v>33861.082160513273</v>
      </c>
      <c r="AU21" s="91">
        <v>37475.140141563716</v>
      </c>
      <c r="AV21" s="91">
        <v>32666.823477155373</v>
      </c>
      <c r="AW21" s="91">
        <v>33365.957720960068</v>
      </c>
      <c r="AX21" s="91">
        <v>34597.07371414658</v>
      </c>
      <c r="AY21" s="91">
        <v>38436.145087737998</v>
      </c>
      <c r="AZ21" s="91">
        <v>33071.1389863484</v>
      </c>
      <c r="BA21" s="91">
        <v>34131.125414360387</v>
      </c>
      <c r="BB21" s="91">
        <v>35801.414100397218</v>
      </c>
      <c r="BC21" s="91">
        <v>38648.321498893994</v>
      </c>
      <c r="BD21" s="91">
        <v>34319.190487479915</v>
      </c>
      <c r="BE21" s="91">
        <v>35155.053808003868</v>
      </c>
      <c r="BF21" s="91">
        <v>36444.201540458154</v>
      </c>
      <c r="BG21" s="91">
        <v>39519.554164058085</v>
      </c>
      <c r="BH21" s="91">
        <v>35061.133222902754</v>
      </c>
      <c r="BI21" s="91">
        <v>36296.285063980744</v>
      </c>
      <c r="BJ21" s="91">
        <v>38262.831420352341</v>
      </c>
      <c r="BK21" s="91">
        <v>41269.750292764169</v>
      </c>
      <c r="BL21" s="91">
        <v>36293.725734456173</v>
      </c>
      <c r="BM21" s="91">
        <v>24624.582098128405</v>
      </c>
      <c r="BN21" s="91">
        <v>30615.930449059735</v>
      </c>
      <c r="BO21" s="91">
        <v>38699.761718355687</v>
      </c>
      <c r="BP21" s="91">
        <v>35420.238627948384</v>
      </c>
      <c r="BQ21" s="91">
        <v>34586.80052033122</v>
      </c>
      <c r="BR21" s="91">
        <v>41175.532766574703</v>
      </c>
      <c r="BS21" s="91">
        <v>46218.459494737916</v>
      </c>
      <c r="BT21" s="92">
        <v>40823.283035655753</v>
      </c>
    </row>
    <row r="22" spans="1:95" ht="14">
      <c r="A22" s="28"/>
      <c r="B22" s="114" t="s">
        <v>6</v>
      </c>
      <c r="C22" s="115" t="s">
        <v>15</v>
      </c>
      <c r="D22" s="89">
        <v>2844.6292315488363</v>
      </c>
      <c r="E22" s="89">
        <v>3071.6402402999884</v>
      </c>
      <c r="F22" s="89">
        <v>2956.9567959421947</v>
      </c>
      <c r="G22" s="89">
        <v>3856.7737322089806</v>
      </c>
      <c r="H22" s="89">
        <v>3374.3537667091387</v>
      </c>
      <c r="I22" s="89">
        <v>3693.3705190070691</v>
      </c>
      <c r="J22" s="89">
        <v>3491.8701437447066</v>
      </c>
      <c r="K22" s="89">
        <v>4069.4055705390838</v>
      </c>
      <c r="L22" s="89">
        <v>3793.1019779966118</v>
      </c>
      <c r="M22" s="89">
        <v>3987.3508924936209</v>
      </c>
      <c r="N22" s="89">
        <v>4372.7031537234116</v>
      </c>
      <c r="O22" s="89">
        <v>4607.8439757863571</v>
      </c>
      <c r="P22" s="89">
        <v>4075.6211888369689</v>
      </c>
      <c r="Q22" s="89">
        <v>4191.6364981933775</v>
      </c>
      <c r="R22" s="89">
        <v>4389.4873820168332</v>
      </c>
      <c r="S22" s="89">
        <v>4463.2549309528231</v>
      </c>
      <c r="T22" s="89">
        <v>3844.4211125757624</v>
      </c>
      <c r="U22" s="89">
        <v>3829.3235988704969</v>
      </c>
      <c r="V22" s="89">
        <v>3722.9803213166756</v>
      </c>
      <c r="W22" s="89">
        <v>4272.2749672370655</v>
      </c>
      <c r="X22" s="89">
        <v>4065.8002208160569</v>
      </c>
      <c r="Y22" s="89">
        <v>4471.7279575033681</v>
      </c>
      <c r="Z22" s="89">
        <v>4622.6055037602127</v>
      </c>
      <c r="AA22" s="89">
        <v>5095.8663179203631</v>
      </c>
      <c r="AB22" s="89">
        <v>4718.3263939584949</v>
      </c>
      <c r="AC22" s="89">
        <v>4839.1766181788435</v>
      </c>
      <c r="AD22" s="89">
        <v>5089.9886858106356</v>
      </c>
      <c r="AE22" s="89">
        <v>5505.5083020520278</v>
      </c>
      <c r="AF22" s="89">
        <v>4859.7261323761668</v>
      </c>
      <c r="AG22" s="89">
        <v>4887.7287876621858</v>
      </c>
      <c r="AH22" s="89">
        <v>5009.0115578918249</v>
      </c>
      <c r="AI22" s="89">
        <v>5658.5335220698225</v>
      </c>
      <c r="AJ22" s="89">
        <v>5174.8764856711114</v>
      </c>
      <c r="AK22" s="89">
        <v>5332.1940434755134</v>
      </c>
      <c r="AL22" s="89">
        <v>5606.4423660013335</v>
      </c>
      <c r="AM22" s="89">
        <v>6104.4871048520417</v>
      </c>
      <c r="AN22" s="89">
        <v>5651.055082091103</v>
      </c>
      <c r="AO22" s="89">
        <v>5823.9289167504894</v>
      </c>
      <c r="AP22" s="89">
        <v>5749.7878305130735</v>
      </c>
      <c r="AQ22" s="89">
        <v>6429.2281706453341</v>
      </c>
      <c r="AR22" s="89">
        <v>5674.0542843221619</v>
      </c>
      <c r="AS22" s="89">
        <v>5778.6984902906115</v>
      </c>
      <c r="AT22" s="89">
        <v>5989.4151782553827</v>
      </c>
      <c r="AU22" s="89">
        <v>6518.8320471318439</v>
      </c>
      <c r="AV22" s="89">
        <v>5693.8384653983676</v>
      </c>
      <c r="AW22" s="89">
        <v>5827.4762084551357</v>
      </c>
      <c r="AX22" s="89">
        <v>5937.9453033515192</v>
      </c>
      <c r="AY22" s="89">
        <v>6344.7400227949774</v>
      </c>
      <c r="AZ22" s="89">
        <v>5615.7644773827515</v>
      </c>
      <c r="BA22" s="89">
        <v>5831.1881065753541</v>
      </c>
      <c r="BB22" s="89">
        <v>5766.7418088017594</v>
      </c>
      <c r="BC22" s="89">
        <v>6544.3056072401314</v>
      </c>
      <c r="BD22" s="89">
        <v>5661.1580078275501</v>
      </c>
      <c r="BE22" s="89">
        <v>5990.1887986386764</v>
      </c>
      <c r="BF22" s="89">
        <v>6163.9694107639189</v>
      </c>
      <c r="BG22" s="89">
        <v>6779.6837827698519</v>
      </c>
      <c r="BH22" s="89">
        <v>5845.4667980768872</v>
      </c>
      <c r="BI22" s="89">
        <v>6152.1594715461342</v>
      </c>
      <c r="BJ22" s="89">
        <v>6085.9625061520164</v>
      </c>
      <c r="BK22" s="89">
        <v>6737.4112242249648</v>
      </c>
      <c r="BL22" s="89">
        <v>5898.7298949466713</v>
      </c>
      <c r="BM22" s="89">
        <v>5807.5299603005315</v>
      </c>
      <c r="BN22" s="89">
        <v>5967.36613894318</v>
      </c>
      <c r="BO22" s="89">
        <v>6501.3740058096155</v>
      </c>
      <c r="BP22" s="89">
        <v>6053.0012096627088</v>
      </c>
      <c r="BQ22" s="89">
        <v>6414.7990844970973</v>
      </c>
      <c r="BR22" s="89">
        <v>6744.4549869261946</v>
      </c>
      <c r="BS22" s="89">
        <v>7726.9130764833117</v>
      </c>
      <c r="BT22" s="90">
        <v>7301.099622015875</v>
      </c>
    </row>
    <row r="23" spans="1:95" ht="14">
      <c r="A23" s="117"/>
      <c r="B23" s="118" t="s">
        <v>7</v>
      </c>
      <c r="C23" s="265" t="s">
        <v>16</v>
      </c>
      <c r="D23" s="91">
        <v>3823.0690798813312</v>
      </c>
      <c r="E23" s="91">
        <v>3808.005671042863</v>
      </c>
      <c r="F23" s="91">
        <v>3925.6349973529186</v>
      </c>
      <c r="G23" s="91">
        <v>3867.290251722889</v>
      </c>
      <c r="H23" s="91">
        <v>4217.6222929761007</v>
      </c>
      <c r="I23" s="91">
        <v>3960.8911228467691</v>
      </c>
      <c r="J23" s="91">
        <v>4048.3655577448039</v>
      </c>
      <c r="K23" s="91">
        <v>4213.1210264323245</v>
      </c>
      <c r="L23" s="91">
        <v>4577.4598607431008</v>
      </c>
      <c r="M23" s="91">
        <v>4608.0843145755816</v>
      </c>
      <c r="N23" s="91">
        <v>4585.381197105261</v>
      </c>
      <c r="O23" s="91">
        <v>4931.0746275760575</v>
      </c>
      <c r="P23" s="91">
        <v>5116.0206417552699</v>
      </c>
      <c r="Q23" s="91">
        <v>4886.0156482840666</v>
      </c>
      <c r="R23" s="91">
        <v>5069.8876916850841</v>
      </c>
      <c r="S23" s="91">
        <v>5526.0760182755776</v>
      </c>
      <c r="T23" s="91">
        <v>5478.2533452391372</v>
      </c>
      <c r="U23" s="91">
        <v>5167.8207529951123</v>
      </c>
      <c r="V23" s="91">
        <v>5279.8671554590719</v>
      </c>
      <c r="W23" s="91">
        <v>5389.0587463066786</v>
      </c>
      <c r="X23" s="91">
        <v>5312.9420330822022</v>
      </c>
      <c r="Y23" s="91">
        <v>5459.706970479052</v>
      </c>
      <c r="Z23" s="91">
        <v>5642.9782363799632</v>
      </c>
      <c r="AA23" s="91">
        <v>5896.3727600587836</v>
      </c>
      <c r="AB23" s="91">
        <v>6024.6027014188348</v>
      </c>
      <c r="AC23" s="91">
        <v>6056.0974712268044</v>
      </c>
      <c r="AD23" s="91">
        <v>6166.1425867800817</v>
      </c>
      <c r="AE23" s="91">
        <v>6507.1572405742781</v>
      </c>
      <c r="AF23" s="91">
        <v>6546.0408614890594</v>
      </c>
      <c r="AG23" s="91">
        <v>6620.6185487238308</v>
      </c>
      <c r="AH23" s="91">
        <v>6589.9565807129957</v>
      </c>
      <c r="AI23" s="91">
        <v>6869.3840090741178</v>
      </c>
      <c r="AJ23" s="91">
        <v>7192.1050714289477</v>
      </c>
      <c r="AK23" s="91">
        <v>7196.2704183711376</v>
      </c>
      <c r="AL23" s="91">
        <v>7080.6832015819618</v>
      </c>
      <c r="AM23" s="91">
        <v>7690.9413086179547</v>
      </c>
      <c r="AN23" s="91">
        <v>7854.7066014369138</v>
      </c>
      <c r="AO23" s="91">
        <v>7941.9830856586468</v>
      </c>
      <c r="AP23" s="91">
        <v>8038.2011546064195</v>
      </c>
      <c r="AQ23" s="91">
        <v>8304.1091582980207</v>
      </c>
      <c r="AR23" s="91">
        <v>8718.3426757383459</v>
      </c>
      <c r="AS23" s="91">
        <v>8636.100125909772</v>
      </c>
      <c r="AT23" s="91">
        <v>8716.1413535132651</v>
      </c>
      <c r="AU23" s="91">
        <v>8625.4158448386133</v>
      </c>
      <c r="AV23" s="91">
        <v>8920.4267281462635</v>
      </c>
      <c r="AW23" s="91">
        <v>8760.8822336723024</v>
      </c>
      <c r="AX23" s="91">
        <v>8922.2223602090216</v>
      </c>
      <c r="AY23" s="91">
        <v>9122.4686779724088</v>
      </c>
      <c r="AZ23" s="91">
        <v>9135.7676551987279</v>
      </c>
      <c r="BA23" s="91">
        <v>9407.6559249016318</v>
      </c>
      <c r="BB23" s="91">
        <v>9323.7058613579757</v>
      </c>
      <c r="BC23" s="91">
        <v>9783.8705585416592</v>
      </c>
      <c r="BD23" s="91">
        <v>9468.4080235437777</v>
      </c>
      <c r="BE23" s="91">
        <v>9806.0600018394452</v>
      </c>
      <c r="BF23" s="91">
        <v>9743.7023997318138</v>
      </c>
      <c r="BG23" s="91">
        <v>10038.829574884963</v>
      </c>
      <c r="BH23" s="91">
        <v>10103.538849273311</v>
      </c>
      <c r="BI23" s="91">
        <v>10295.386967355218</v>
      </c>
      <c r="BJ23" s="91">
        <v>10574.326367404454</v>
      </c>
      <c r="BK23" s="91">
        <v>10531.747815967021</v>
      </c>
      <c r="BL23" s="91">
        <v>10357.550249994842</v>
      </c>
      <c r="BM23" s="91">
        <v>10411.858411889976</v>
      </c>
      <c r="BN23" s="91">
        <v>10797.141075659392</v>
      </c>
      <c r="BO23" s="91">
        <v>10874.450262455788</v>
      </c>
      <c r="BP23" s="91">
        <v>10865.981201799574</v>
      </c>
      <c r="BQ23" s="91">
        <v>10759.743182053904</v>
      </c>
      <c r="BR23" s="91">
        <v>11022.397207704529</v>
      </c>
      <c r="BS23" s="91">
        <v>11249.957613352806</v>
      </c>
      <c r="BT23" s="92">
        <v>10522.610210857632</v>
      </c>
    </row>
    <row r="24" spans="1:95" ht="14">
      <c r="A24" s="28"/>
      <c r="B24" s="114" t="s">
        <v>8</v>
      </c>
      <c r="C24" s="115" t="s">
        <v>17</v>
      </c>
      <c r="D24" s="89">
        <v>12410.868365674276</v>
      </c>
      <c r="E24" s="89">
        <v>12506.688121526018</v>
      </c>
      <c r="F24" s="89">
        <v>12579.954716270546</v>
      </c>
      <c r="G24" s="89">
        <v>12735.488796529155</v>
      </c>
      <c r="H24" s="89">
        <v>12845.089089782787</v>
      </c>
      <c r="I24" s="89">
        <v>12987.920432952673</v>
      </c>
      <c r="J24" s="89">
        <v>13129.656154443472</v>
      </c>
      <c r="K24" s="89">
        <v>13302.334322821071</v>
      </c>
      <c r="L24" s="89">
        <v>13390.658584582508</v>
      </c>
      <c r="M24" s="89">
        <v>13497.851651851157</v>
      </c>
      <c r="N24" s="89">
        <v>13598.713187803422</v>
      </c>
      <c r="O24" s="89">
        <v>13737.776575762915</v>
      </c>
      <c r="P24" s="89">
        <v>13736.737737652007</v>
      </c>
      <c r="Q24" s="89">
        <v>13860.1640406061</v>
      </c>
      <c r="R24" s="89">
        <v>13984.840772537627</v>
      </c>
      <c r="S24" s="89">
        <v>14149.25744920426</v>
      </c>
      <c r="T24" s="89">
        <v>14238.849926489491</v>
      </c>
      <c r="U24" s="89">
        <v>14386.043419425509</v>
      </c>
      <c r="V24" s="89">
        <v>14521.507699494265</v>
      </c>
      <c r="W24" s="89">
        <v>14719.598954590736</v>
      </c>
      <c r="X24" s="89">
        <v>14790.407231664674</v>
      </c>
      <c r="Y24" s="89">
        <v>14911.954120421289</v>
      </c>
      <c r="Z24" s="89">
        <v>15044.300085372985</v>
      </c>
      <c r="AA24" s="89">
        <v>15185.338562541056</v>
      </c>
      <c r="AB24" s="89">
        <v>15217.453432711087</v>
      </c>
      <c r="AC24" s="89">
        <v>15324.995469963404</v>
      </c>
      <c r="AD24" s="89">
        <v>15452.121846299089</v>
      </c>
      <c r="AE24" s="89">
        <v>15633.42925102642</v>
      </c>
      <c r="AF24" s="89">
        <v>15678.67515923682</v>
      </c>
      <c r="AG24" s="89">
        <v>15801.07005625545</v>
      </c>
      <c r="AH24" s="89">
        <v>15960.494593495809</v>
      </c>
      <c r="AI24" s="89">
        <v>16138.760191011921</v>
      </c>
      <c r="AJ24" s="89">
        <v>16179.141806871872</v>
      </c>
      <c r="AK24" s="89">
        <v>16323.87142071955</v>
      </c>
      <c r="AL24" s="89">
        <v>16463.727840647938</v>
      </c>
      <c r="AM24" s="89">
        <v>16658.258931760643</v>
      </c>
      <c r="AN24" s="89">
        <v>16702.981112821362</v>
      </c>
      <c r="AO24" s="89">
        <v>16819.703865848325</v>
      </c>
      <c r="AP24" s="89">
        <v>16972.830332956542</v>
      </c>
      <c r="AQ24" s="89">
        <v>17168.484688373763</v>
      </c>
      <c r="AR24" s="89">
        <v>17199.993074207832</v>
      </c>
      <c r="AS24" s="89">
        <v>17336.566394259629</v>
      </c>
      <c r="AT24" s="89">
        <v>17502.759837146848</v>
      </c>
      <c r="AU24" s="89">
        <v>17785.680694385701</v>
      </c>
      <c r="AV24" s="89">
        <v>17786.405401027965</v>
      </c>
      <c r="AW24" s="89">
        <v>17993.773687260978</v>
      </c>
      <c r="AX24" s="89">
        <v>18137.204748924607</v>
      </c>
      <c r="AY24" s="89">
        <v>18371.616162786453</v>
      </c>
      <c r="AZ24" s="89">
        <v>18363.859928964204</v>
      </c>
      <c r="BA24" s="89">
        <v>18499.859060089155</v>
      </c>
      <c r="BB24" s="89">
        <v>18670.567222118341</v>
      </c>
      <c r="BC24" s="89">
        <v>18960.713788828296</v>
      </c>
      <c r="BD24" s="89">
        <v>18974.078880178295</v>
      </c>
      <c r="BE24" s="89">
        <v>19227.925622866591</v>
      </c>
      <c r="BF24" s="89">
        <v>19500.876074861881</v>
      </c>
      <c r="BG24" s="89">
        <v>19746.119422093241</v>
      </c>
      <c r="BH24" s="89">
        <v>19793.795070768741</v>
      </c>
      <c r="BI24" s="89">
        <v>19939.790507920818</v>
      </c>
      <c r="BJ24" s="89">
        <v>20052.544711461644</v>
      </c>
      <c r="BK24" s="89">
        <v>20177.869709848797</v>
      </c>
      <c r="BL24" s="89">
        <v>20217.69978688781</v>
      </c>
      <c r="BM24" s="89">
        <v>20093.533977434399</v>
      </c>
      <c r="BN24" s="89">
        <v>20328.758173305643</v>
      </c>
      <c r="BO24" s="89">
        <v>20510.008062372148</v>
      </c>
      <c r="BP24" s="89">
        <v>20683.229974682854</v>
      </c>
      <c r="BQ24" s="89">
        <v>20648.287068281719</v>
      </c>
      <c r="BR24" s="89">
        <v>20826.941371187837</v>
      </c>
      <c r="BS24" s="89">
        <v>21046.228025265798</v>
      </c>
      <c r="BT24" s="90">
        <v>21119.354093067363</v>
      </c>
    </row>
    <row r="25" spans="1:95" ht="14">
      <c r="A25" s="122"/>
      <c r="B25" s="118" t="s">
        <v>157</v>
      </c>
      <c r="C25" s="265" t="s">
        <v>18</v>
      </c>
      <c r="D25" s="91">
        <v>8170.3945526075295</v>
      </c>
      <c r="E25" s="91">
        <v>8638.1517456334732</v>
      </c>
      <c r="F25" s="91">
        <v>8840.0298108023908</v>
      </c>
      <c r="G25" s="91">
        <v>10408.423890956605</v>
      </c>
      <c r="H25" s="91">
        <v>8751.3100643685648</v>
      </c>
      <c r="I25" s="91">
        <v>9215.9150562872164</v>
      </c>
      <c r="J25" s="91">
        <v>9494.0463320707804</v>
      </c>
      <c r="K25" s="91">
        <v>11130.728547273437</v>
      </c>
      <c r="L25" s="91">
        <v>9364.2990307669097</v>
      </c>
      <c r="M25" s="91">
        <v>9821.1448377099059</v>
      </c>
      <c r="N25" s="91">
        <v>10197.04936223647</v>
      </c>
      <c r="O25" s="91">
        <v>11863.506769286714</v>
      </c>
      <c r="P25" s="91">
        <v>9827.1052655819749</v>
      </c>
      <c r="Q25" s="91">
        <v>10221.337193898327</v>
      </c>
      <c r="R25" s="91">
        <v>10508.750466806972</v>
      </c>
      <c r="S25" s="91">
        <v>12242.807073712725</v>
      </c>
      <c r="T25" s="91">
        <v>10089.221088342287</v>
      </c>
      <c r="U25" s="91">
        <v>10612.703259038366</v>
      </c>
      <c r="V25" s="91">
        <v>10809.305848305816</v>
      </c>
      <c r="W25" s="91">
        <v>12486.769804313528</v>
      </c>
      <c r="X25" s="91">
        <v>10307.349247979473</v>
      </c>
      <c r="Y25" s="91">
        <v>10890.191106206004</v>
      </c>
      <c r="Z25" s="91">
        <v>11128.561694149143</v>
      </c>
      <c r="AA25" s="91">
        <v>13027.897951665382</v>
      </c>
      <c r="AB25" s="91">
        <v>10917.553870350059</v>
      </c>
      <c r="AC25" s="91">
        <v>11571.032213314165</v>
      </c>
      <c r="AD25" s="91">
        <v>12006.537689686094</v>
      </c>
      <c r="AE25" s="91">
        <v>14072.876226649685</v>
      </c>
      <c r="AF25" s="91">
        <v>11589.345791129403</v>
      </c>
      <c r="AG25" s="91">
        <v>12190.038505892671</v>
      </c>
      <c r="AH25" s="91">
        <v>12482.671093352101</v>
      </c>
      <c r="AI25" s="91">
        <v>14644.944609625827</v>
      </c>
      <c r="AJ25" s="91">
        <v>11900.984852136986</v>
      </c>
      <c r="AK25" s="91">
        <v>12737.170201527239</v>
      </c>
      <c r="AL25" s="91">
        <v>13217.394569083965</v>
      </c>
      <c r="AM25" s="91">
        <v>15737.450377251813</v>
      </c>
      <c r="AN25" s="91">
        <v>12925.046465195728</v>
      </c>
      <c r="AO25" s="91">
        <v>13776.756847571729</v>
      </c>
      <c r="AP25" s="91">
        <v>14175.768187514808</v>
      </c>
      <c r="AQ25" s="91">
        <v>16622.428499717735</v>
      </c>
      <c r="AR25" s="91">
        <v>13200.651942712522</v>
      </c>
      <c r="AS25" s="91">
        <v>13823.123375437772</v>
      </c>
      <c r="AT25" s="91">
        <v>14335.302140814869</v>
      </c>
      <c r="AU25" s="91">
        <v>16032.922541034834</v>
      </c>
      <c r="AV25" s="91">
        <v>12792.619753057634</v>
      </c>
      <c r="AW25" s="91">
        <v>13493.090699867573</v>
      </c>
      <c r="AX25" s="91">
        <v>13808.93960866933</v>
      </c>
      <c r="AY25" s="91">
        <v>15900.349938405463</v>
      </c>
      <c r="AZ25" s="91">
        <v>12803.5798214516</v>
      </c>
      <c r="BA25" s="91">
        <v>13722.949888178673</v>
      </c>
      <c r="BB25" s="91">
        <v>14100.196599734867</v>
      </c>
      <c r="BC25" s="91">
        <v>16183.273690634856</v>
      </c>
      <c r="BD25" s="91">
        <v>13245.649999853138</v>
      </c>
      <c r="BE25" s="91">
        <v>14324.404423078879</v>
      </c>
      <c r="BF25" s="91">
        <v>14664.933666706211</v>
      </c>
      <c r="BG25" s="91">
        <v>16831.011910361776</v>
      </c>
      <c r="BH25" s="91">
        <v>13767.392130509323</v>
      </c>
      <c r="BI25" s="91">
        <v>14886.650784930416</v>
      </c>
      <c r="BJ25" s="91">
        <v>15188.003971626111</v>
      </c>
      <c r="BK25" s="91">
        <v>17256.953112934152</v>
      </c>
      <c r="BL25" s="91">
        <v>14046.20788578632</v>
      </c>
      <c r="BM25" s="91">
        <v>13052.789121014008</v>
      </c>
      <c r="BN25" s="91">
        <v>14053.015179337852</v>
      </c>
      <c r="BO25" s="91">
        <v>16600.98781386183</v>
      </c>
      <c r="BP25" s="91">
        <v>14125.63883770859</v>
      </c>
      <c r="BQ25" s="91">
        <v>14940.009490077058</v>
      </c>
      <c r="BR25" s="91">
        <v>15892.653051213683</v>
      </c>
      <c r="BS25" s="91">
        <v>18446.766586071361</v>
      </c>
      <c r="BT25" s="92">
        <v>15494.659124863847</v>
      </c>
    </row>
    <row r="26" spans="1:95" ht="28">
      <c r="A26" s="29"/>
      <c r="B26" s="114" t="s">
        <v>160</v>
      </c>
      <c r="C26" s="115" t="s">
        <v>19</v>
      </c>
      <c r="D26" s="89">
        <v>16064.402139197169</v>
      </c>
      <c r="E26" s="89">
        <v>17103.088361005623</v>
      </c>
      <c r="F26" s="89">
        <v>17243.02717374454</v>
      </c>
      <c r="G26" s="89">
        <v>20771.482326052672</v>
      </c>
      <c r="H26" s="89">
        <v>16622.437186518189</v>
      </c>
      <c r="I26" s="89">
        <v>17649.581692440108</v>
      </c>
      <c r="J26" s="89">
        <v>18102.488894080539</v>
      </c>
      <c r="K26" s="89">
        <v>22094.49222696116</v>
      </c>
      <c r="L26" s="89">
        <v>17220.989781284497</v>
      </c>
      <c r="M26" s="89">
        <v>18290.070405522943</v>
      </c>
      <c r="N26" s="89">
        <v>18920.358952891613</v>
      </c>
      <c r="O26" s="89">
        <v>23082.580860300943</v>
      </c>
      <c r="P26" s="89">
        <v>17876.466177632246</v>
      </c>
      <c r="Q26" s="89">
        <v>19051.331695848039</v>
      </c>
      <c r="R26" s="89">
        <v>19098.923346540796</v>
      </c>
      <c r="S26" s="89">
        <v>23140.278779978918</v>
      </c>
      <c r="T26" s="89">
        <v>18142.835958533607</v>
      </c>
      <c r="U26" s="89">
        <v>19531.443749943541</v>
      </c>
      <c r="V26" s="89">
        <v>19815.756229854276</v>
      </c>
      <c r="W26" s="89">
        <v>24090.964061668568</v>
      </c>
      <c r="X26" s="89">
        <v>18996.722530415773</v>
      </c>
      <c r="Y26" s="89">
        <v>20388.938759886787</v>
      </c>
      <c r="Z26" s="89">
        <v>20497.307463680074</v>
      </c>
      <c r="AA26" s="89">
        <v>25479.031246017363</v>
      </c>
      <c r="AB26" s="89">
        <v>20035.945539564575</v>
      </c>
      <c r="AC26" s="89">
        <v>21399.627837156273</v>
      </c>
      <c r="AD26" s="89">
        <v>21656.522373861815</v>
      </c>
      <c r="AE26" s="89">
        <v>27172.90424941733</v>
      </c>
      <c r="AF26" s="89">
        <v>21093.513129356306</v>
      </c>
      <c r="AG26" s="89">
        <v>22589.317019975901</v>
      </c>
      <c r="AH26" s="89">
        <v>22971.951054795707</v>
      </c>
      <c r="AI26" s="89">
        <v>28628.21879587209</v>
      </c>
      <c r="AJ26" s="89">
        <v>22076.110719889555</v>
      </c>
      <c r="AK26" s="89">
        <v>24035.155369258002</v>
      </c>
      <c r="AL26" s="89">
        <v>24317.703972773346</v>
      </c>
      <c r="AM26" s="89">
        <v>30102.029938079104</v>
      </c>
      <c r="AN26" s="89">
        <v>23257.903029919522</v>
      </c>
      <c r="AO26" s="89">
        <v>25022.753726531071</v>
      </c>
      <c r="AP26" s="89">
        <v>25780.305990129229</v>
      </c>
      <c r="AQ26" s="89">
        <v>32347.037253420182</v>
      </c>
      <c r="AR26" s="89">
        <v>24836.671636660012</v>
      </c>
      <c r="AS26" s="89">
        <v>27070.733182812339</v>
      </c>
      <c r="AT26" s="89">
        <v>28446.65008526207</v>
      </c>
      <c r="AU26" s="89">
        <v>31722.945095265582</v>
      </c>
      <c r="AV26" s="89">
        <v>25335.75638462355</v>
      </c>
      <c r="AW26" s="89">
        <v>28234.284066832632</v>
      </c>
      <c r="AX26" s="89">
        <v>28584.284422915975</v>
      </c>
      <c r="AY26" s="89">
        <v>34043.675125627851</v>
      </c>
      <c r="AZ26" s="89">
        <v>26082.609468051796</v>
      </c>
      <c r="BA26" s="89">
        <v>29242.733389133573</v>
      </c>
      <c r="BB26" s="89">
        <v>29502.68547369212</v>
      </c>
      <c r="BC26" s="89">
        <v>35393.971669122504</v>
      </c>
      <c r="BD26" s="89">
        <v>27196.188685867772</v>
      </c>
      <c r="BE26" s="89">
        <v>30752.762391563192</v>
      </c>
      <c r="BF26" s="89">
        <v>30932.35429678802</v>
      </c>
      <c r="BG26" s="89">
        <v>37034.694625781012</v>
      </c>
      <c r="BH26" s="89">
        <v>28428.501420267195</v>
      </c>
      <c r="BI26" s="89">
        <v>32503.302763315241</v>
      </c>
      <c r="BJ26" s="89">
        <v>32612.248906378238</v>
      </c>
      <c r="BK26" s="89">
        <v>38788.946910039325</v>
      </c>
      <c r="BL26" s="89">
        <v>28856.06373974682</v>
      </c>
      <c r="BM26" s="89">
        <v>31419.960449078164</v>
      </c>
      <c r="BN26" s="89">
        <v>32306.439210947552</v>
      </c>
      <c r="BO26" s="89">
        <v>39931.536600227482</v>
      </c>
      <c r="BP26" s="89">
        <v>30158.128644399716</v>
      </c>
      <c r="BQ26" s="89">
        <v>34372.882921853023</v>
      </c>
      <c r="BR26" s="89">
        <v>35300.604382443409</v>
      </c>
      <c r="BS26" s="89">
        <v>42747.337694325739</v>
      </c>
      <c r="BT26" s="90">
        <v>32024.140445395817</v>
      </c>
    </row>
    <row r="27" spans="1:95" ht="42">
      <c r="A27" s="117"/>
      <c r="B27" s="118" t="s">
        <v>193</v>
      </c>
      <c r="C27" s="265" t="s">
        <v>20</v>
      </c>
      <c r="D27" s="91">
        <v>3218.1348976485447</v>
      </c>
      <c r="E27" s="91">
        <v>3104.02339718026</v>
      </c>
      <c r="F27" s="91">
        <v>3157.5473061074631</v>
      </c>
      <c r="G27" s="91">
        <v>3296.2943990637336</v>
      </c>
      <c r="H27" s="91">
        <v>3384.3654066025465</v>
      </c>
      <c r="I27" s="91">
        <v>3308.9852087410118</v>
      </c>
      <c r="J27" s="91">
        <v>3327.9564068114514</v>
      </c>
      <c r="K27" s="91">
        <v>3402.6929778449889</v>
      </c>
      <c r="L27" s="91">
        <v>3569.7613203952492</v>
      </c>
      <c r="M27" s="91">
        <v>3450.1045975407005</v>
      </c>
      <c r="N27" s="91">
        <v>3465.27451274041</v>
      </c>
      <c r="O27" s="91">
        <v>3649.8595693236407</v>
      </c>
      <c r="P27" s="91">
        <v>3693.5241955389524</v>
      </c>
      <c r="Q27" s="91">
        <v>3548.3711648577869</v>
      </c>
      <c r="R27" s="91">
        <v>3603.8332446227928</v>
      </c>
      <c r="S27" s="91">
        <v>3712.2713949804684</v>
      </c>
      <c r="T27" s="91">
        <v>3738.2755500626299</v>
      </c>
      <c r="U27" s="91">
        <v>3633.3144404068771</v>
      </c>
      <c r="V27" s="91">
        <v>3677.4902638773624</v>
      </c>
      <c r="W27" s="91">
        <v>3847.9197456531319</v>
      </c>
      <c r="X27" s="91">
        <v>3864.9572298264547</v>
      </c>
      <c r="Y27" s="91">
        <v>3688.5304495857154</v>
      </c>
      <c r="Z27" s="91">
        <v>3782.2775244175828</v>
      </c>
      <c r="AA27" s="91">
        <v>3923.2347961702467</v>
      </c>
      <c r="AB27" s="91">
        <v>4008.0319187601631</v>
      </c>
      <c r="AC27" s="91">
        <v>3940.1506797427296</v>
      </c>
      <c r="AD27" s="91">
        <v>4098.7937064057951</v>
      </c>
      <c r="AE27" s="91">
        <v>4141.0236950913131</v>
      </c>
      <c r="AF27" s="91">
        <v>4150.7533678187974</v>
      </c>
      <c r="AG27" s="91">
        <v>3999.7692168910016</v>
      </c>
      <c r="AH27" s="91">
        <v>4292.2735070947547</v>
      </c>
      <c r="AI27" s="91">
        <v>4234.2039081954481</v>
      </c>
      <c r="AJ27" s="91">
        <v>4345.035947089772</v>
      </c>
      <c r="AK27" s="91">
        <v>4245.2492130442097</v>
      </c>
      <c r="AL27" s="91">
        <v>4495.888346489598</v>
      </c>
      <c r="AM27" s="91">
        <v>4631.8264933764194</v>
      </c>
      <c r="AN27" s="91">
        <v>4615.2578316610834</v>
      </c>
      <c r="AO27" s="91">
        <v>4288.8173441782628</v>
      </c>
      <c r="AP27" s="91">
        <v>4602.1490770781729</v>
      </c>
      <c r="AQ27" s="91">
        <v>4703.7757470824818</v>
      </c>
      <c r="AR27" s="91">
        <v>4700.2656247738596</v>
      </c>
      <c r="AS27" s="91">
        <v>4493.0147405269727</v>
      </c>
      <c r="AT27" s="91">
        <v>4811.9241289618949</v>
      </c>
      <c r="AU27" s="91">
        <v>4976.795505737271</v>
      </c>
      <c r="AV27" s="91">
        <v>4989.4088354160313</v>
      </c>
      <c r="AW27" s="91">
        <v>4801.2741826526626</v>
      </c>
      <c r="AX27" s="91">
        <v>5070.0450647990137</v>
      </c>
      <c r="AY27" s="91">
        <v>5173.2719171322906</v>
      </c>
      <c r="AZ27" s="91">
        <v>5126.17094359359</v>
      </c>
      <c r="BA27" s="91">
        <v>4889.7025221008134</v>
      </c>
      <c r="BB27" s="91">
        <v>5151.8923764853125</v>
      </c>
      <c r="BC27" s="91">
        <v>5288.2341578202831</v>
      </c>
      <c r="BD27" s="91">
        <v>4999.2491771969126</v>
      </c>
      <c r="BE27" s="91">
        <v>5014.9659690417166</v>
      </c>
      <c r="BF27" s="91">
        <v>5277.2125609270497</v>
      </c>
      <c r="BG27" s="91">
        <v>5633.5722928343203</v>
      </c>
      <c r="BH27" s="91">
        <v>5673.0927111722694</v>
      </c>
      <c r="BI27" s="91">
        <v>5754.5308829219321</v>
      </c>
      <c r="BJ27" s="91">
        <v>5949.9896197183989</v>
      </c>
      <c r="BK27" s="91">
        <v>6275.3867861873996</v>
      </c>
      <c r="BL27" s="91">
        <v>5985.0499599517761</v>
      </c>
      <c r="BM27" s="91">
        <v>3824.2614741096641</v>
      </c>
      <c r="BN27" s="91">
        <v>5289.5984697618478</v>
      </c>
      <c r="BO27" s="91">
        <v>5866.0900961767129</v>
      </c>
      <c r="BP27" s="91">
        <v>6534.576141615481</v>
      </c>
      <c r="BQ27" s="91">
        <v>6639.2142600174429</v>
      </c>
      <c r="BR27" s="91">
        <v>6976.6487360659412</v>
      </c>
      <c r="BS27" s="91">
        <v>7756.5712247572819</v>
      </c>
      <c r="BT27" s="92">
        <v>8865.9500496807268</v>
      </c>
    </row>
    <row r="28" spans="1:95" s="319" customFormat="1" ht="14">
      <c r="A28" s="29" t="s">
        <v>136</v>
      </c>
      <c r="B28" s="123"/>
      <c r="C28" s="124" t="s">
        <v>137</v>
      </c>
      <c r="D28" s="93">
        <v>110663.10632179548</v>
      </c>
      <c r="E28" s="93">
        <v>114884.59748040927</v>
      </c>
      <c r="F28" s="93">
        <v>118517.40847521619</v>
      </c>
      <c r="G28" s="93">
        <v>128629.88772257908</v>
      </c>
      <c r="H28" s="93">
        <v>116744.30455100394</v>
      </c>
      <c r="I28" s="93">
        <v>120143.43260323766</v>
      </c>
      <c r="J28" s="93">
        <v>127308.76353462059</v>
      </c>
      <c r="K28" s="93">
        <v>137793.49931113774</v>
      </c>
      <c r="L28" s="93">
        <v>124250.69481302712</v>
      </c>
      <c r="M28" s="93">
        <v>128154.63899740107</v>
      </c>
      <c r="N28" s="93">
        <v>134990.40745372471</v>
      </c>
      <c r="O28" s="93">
        <v>146260.25873584711</v>
      </c>
      <c r="P28" s="93">
        <v>130121.30080628836</v>
      </c>
      <c r="Q28" s="93">
        <v>134015.22779748708</v>
      </c>
      <c r="R28" s="93">
        <v>139467.00673189445</v>
      </c>
      <c r="S28" s="93">
        <v>146559.46466433012</v>
      </c>
      <c r="T28" s="93">
        <v>130526.87769937654</v>
      </c>
      <c r="U28" s="93">
        <v>135245.92334653542</v>
      </c>
      <c r="V28" s="93">
        <v>140852.16402449319</v>
      </c>
      <c r="W28" s="93">
        <v>151328.03492959484</v>
      </c>
      <c r="X28" s="93">
        <v>135439.79855989883</v>
      </c>
      <c r="Y28" s="93">
        <v>141394.63719907036</v>
      </c>
      <c r="Z28" s="93">
        <v>146121.63603772759</v>
      </c>
      <c r="AA28" s="93">
        <v>159176.92820330316</v>
      </c>
      <c r="AB28" s="93">
        <v>144301.94022661771</v>
      </c>
      <c r="AC28" s="93">
        <v>150327.14731190665</v>
      </c>
      <c r="AD28" s="93">
        <v>157102.44234000496</v>
      </c>
      <c r="AE28" s="93">
        <v>168920.47012147075</v>
      </c>
      <c r="AF28" s="93">
        <v>152641.71519003631</v>
      </c>
      <c r="AG28" s="93">
        <v>157830.76159807944</v>
      </c>
      <c r="AH28" s="93">
        <v>160908.95339278289</v>
      </c>
      <c r="AI28" s="93">
        <v>173194.56981910139</v>
      </c>
      <c r="AJ28" s="93">
        <v>156819.8960338101</v>
      </c>
      <c r="AK28" s="93">
        <v>166518.54613526058</v>
      </c>
      <c r="AL28" s="93">
        <v>171149.61492866153</v>
      </c>
      <c r="AM28" s="93">
        <v>184337.94290226774</v>
      </c>
      <c r="AN28" s="93">
        <v>166979.35151774762</v>
      </c>
      <c r="AO28" s="93">
        <v>171877.01807851132</v>
      </c>
      <c r="AP28" s="93">
        <v>178150.11778291885</v>
      </c>
      <c r="AQ28" s="93">
        <v>191724.51262082224</v>
      </c>
      <c r="AR28" s="93">
        <v>171920.37385670911</v>
      </c>
      <c r="AS28" s="93">
        <v>178316.4244415061</v>
      </c>
      <c r="AT28" s="93">
        <v>185079.20685841344</v>
      </c>
      <c r="AU28" s="93">
        <v>195226.99484337145</v>
      </c>
      <c r="AV28" s="93">
        <v>175986.73341462703</v>
      </c>
      <c r="AW28" s="93">
        <v>182368.13693685897</v>
      </c>
      <c r="AX28" s="93">
        <v>187498.58490153498</v>
      </c>
      <c r="AY28" s="93">
        <v>200680.54474697902</v>
      </c>
      <c r="AZ28" s="93">
        <v>178004.48539046457</v>
      </c>
      <c r="BA28" s="93">
        <v>184784.08263382959</v>
      </c>
      <c r="BB28" s="93">
        <v>190729.99630255884</v>
      </c>
      <c r="BC28" s="93">
        <v>203356.43567314697</v>
      </c>
      <c r="BD28" s="93">
        <v>180750.24067700704</v>
      </c>
      <c r="BE28" s="93">
        <v>189718.31737039465</v>
      </c>
      <c r="BF28" s="93">
        <v>196170.66443840944</v>
      </c>
      <c r="BG28" s="93">
        <v>209268.77751418881</v>
      </c>
      <c r="BH28" s="93">
        <v>187138.95118266912</v>
      </c>
      <c r="BI28" s="93">
        <v>195279.66069995434</v>
      </c>
      <c r="BJ28" s="93">
        <v>202063.35540820623</v>
      </c>
      <c r="BK28" s="93">
        <v>215232.03270917037</v>
      </c>
      <c r="BL28" s="93">
        <v>188298.88260233967</v>
      </c>
      <c r="BM28" s="93">
        <v>163067.05033819613</v>
      </c>
      <c r="BN28" s="93">
        <v>184151.40762765359</v>
      </c>
      <c r="BO28" s="93">
        <v>207178.65943181064</v>
      </c>
      <c r="BP28" s="93">
        <v>189949.05983069041</v>
      </c>
      <c r="BQ28" s="93">
        <v>192094.33088415427</v>
      </c>
      <c r="BR28" s="93">
        <v>208846.99254629135</v>
      </c>
      <c r="BS28" s="93">
        <v>228983.30750060402</v>
      </c>
      <c r="BT28" s="94">
        <v>205651.80358280454</v>
      </c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  <c r="CH28" s="318"/>
      <c r="CI28" s="318"/>
      <c r="CJ28" s="318"/>
      <c r="CK28" s="318"/>
      <c r="CL28" s="318"/>
      <c r="CM28" s="318"/>
      <c r="CN28" s="318"/>
      <c r="CO28" s="318"/>
      <c r="CP28" s="318"/>
      <c r="CQ28" s="318"/>
    </row>
    <row r="29" spans="1:95" ht="14">
      <c r="A29" s="117" t="s">
        <v>21</v>
      </c>
      <c r="B29" s="126"/>
      <c r="C29" s="265" t="s">
        <v>22</v>
      </c>
      <c r="D29" s="91">
        <v>9461.3370878341975</v>
      </c>
      <c r="E29" s="91">
        <v>10491.084877201232</v>
      </c>
      <c r="F29" s="91">
        <v>10525.323427380756</v>
      </c>
      <c r="G29" s="91">
        <v>12047.254607583807</v>
      </c>
      <c r="H29" s="91">
        <v>10894.793734696892</v>
      </c>
      <c r="I29" s="91">
        <v>11818.753910722344</v>
      </c>
      <c r="J29" s="91">
        <v>11591.571399895916</v>
      </c>
      <c r="K29" s="91">
        <v>13321.880954684848</v>
      </c>
      <c r="L29" s="91">
        <v>12035.303278264028</v>
      </c>
      <c r="M29" s="91">
        <v>12852.684596990659</v>
      </c>
      <c r="N29" s="91">
        <v>13303.104084298988</v>
      </c>
      <c r="O29" s="91">
        <v>14621.908040446324</v>
      </c>
      <c r="P29" s="91">
        <v>13137.032743295342</v>
      </c>
      <c r="Q29" s="91">
        <v>13741.164139863287</v>
      </c>
      <c r="R29" s="91">
        <v>13767.69345388691</v>
      </c>
      <c r="S29" s="91">
        <v>14855.109662954457</v>
      </c>
      <c r="T29" s="91">
        <v>13102.628737674868</v>
      </c>
      <c r="U29" s="91">
        <v>13479.138987907811</v>
      </c>
      <c r="V29" s="91">
        <v>13150.76561479904</v>
      </c>
      <c r="W29" s="91">
        <v>14882.466659618281</v>
      </c>
      <c r="X29" s="91">
        <v>13452.896001425512</v>
      </c>
      <c r="Y29" s="91">
        <v>14278.308634174817</v>
      </c>
      <c r="Z29" s="91">
        <v>14196.909458202934</v>
      </c>
      <c r="AA29" s="91">
        <v>16077.885906196738</v>
      </c>
      <c r="AB29" s="91">
        <v>14751.634627244235</v>
      </c>
      <c r="AC29" s="91">
        <v>15764.14722880776</v>
      </c>
      <c r="AD29" s="91">
        <v>15818.981784756599</v>
      </c>
      <c r="AE29" s="91">
        <v>17666.2363591914</v>
      </c>
      <c r="AF29" s="91">
        <v>15869.099555272176</v>
      </c>
      <c r="AG29" s="91">
        <v>16497.016451384807</v>
      </c>
      <c r="AH29" s="91">
        <v>16252.457581429084</v>
      </c>
      <c r="AI29" s="91">
        <v>18254.42641191393</v>
      </c>
      <c r="AJ29" s="91">
        <v>16175.060136924891</v>
      </c>
      <c r="AK29" s="91">
        <v>17094.420699899096</v>
      </c>
      <c r="AL29" s="91">
        <v>16775.035417095747</v>
      </c>
      <c r="AM29" s="91">
        <v>19050.483746080263</v>
      </c>
      <c r="AN29" s="91">
        <v>17147.247686628456</v>
      </c>
      <c r="AO29" s="91">
        <v>18045.463585460901</v>
      </c>
      <c r="AP29" s="91">
        <v>17785.525743995233</v>
      </c>
      <c r="AQ29" s="91">
        <v>19920.762983915418</v>
      </c>
      <c r="AR29" s="91">
        <v>17630.679373363677</v>
      </c>
      <c r="AS29" s="91">
        <v>18189.195555454808</v>
      </c>
      <c r="AT29" s="91">
        <v>18183.055699578301</v>
      </c>
      <c r="AU29" s="91">
        <v>20146.069371603218</v>
      </c>
      <c r="AV29" s="91">
        <v>17892.335385982438</v>
      </c>
      <c r="AW29" s="91">
        <v>18186.407327669567</v>
      </c>
      <c r="AX29" s="91">
        <v>18805.267533541264</v>
      </c>
      <c r="AY29" s="91">
        <v>20070.98975280673</v>
      </c>
      <c r="AZ29" s="91">
        <v>17869.936945254824</v>
      </c>
      <c r="BA29" s="91">
        <v>18311.34514431022</v>
      </c>
      <c r="BB29" s="91">
        <v>19059.818108551121</v>
      </c>
      <c r="BC29" s="91">
        <v>20531.899801883836</v>
      </c>
      <c r="BD29" s="91">
        <v>18273.587437043265</v>
      </c>
      <c r="BE29" s="91">
        <v>19019.687812412794</v>
      </c>
      <c r="BF29" s="91">
        <v>19656.682486681937</v>
      </c>
      <c r="BG29" s="91">
        <v>21138.042263862004</v>
      </c>
      <c r="BH29" s="91">
        <v>18908.141549292392</v>
      </c>
      <c r="BI29" s="91">
        <v>19748.664459181698</v>
      </c>
      <c r="BJ29" s="91">
        <v>20637.321508991794</v>
      </c>
      <c r="BK29" s="91">
        <v>22194.872482534116</v>
      </c>
      <c r="BL29" s="91">
        <v>19388.932810158061</v>
      </c>
      <c r="BM29" s="91">
        <v>16374.445772380219</v>
      </c>
      <c r="BN29" s="91">
        <v>18957.865598513588</v>
      </c>
      <c r="BO29" s="91">
        <v>21660.755818948135</v>
      </c>
      <c r="BP29" s="91">
        <v>19631.632827796759</v>
      </c>
      <c r="BQ29" s="91">
        <v>20203.475398317267</v>
      </c>
      <c r="BR29" s="91">
        <v>22210.50040126991</v>
      </c>
      <c r="BS29" s="91">
        <v>24715.76374298982</v>
      </c>
      <c r="BT29" s="92">
        <v>21851.264202914605</v>
      </c>
      <c r="BU29" s="318"/>
      <c r="BV29" s="318"/>
      <c r="BW29" s="318"/>
      <c r="BX29" s="318"/>
      <c r="BY29" s="318"/>
      <c r="BZ29" s="318"/>
      <c r="CA29" s="318"/>
      <c r="CB29" s="318"/>
      <c r="CC29" s="318"/>
      <c r="CD29" s="318"/>
      <c r="CE29" s="318"/>
      <c r="CF29" s="318"/>
      <c r="CG29" s="318"/>
      <c r="CH29" s="318"/>
      <c r="CI29" s="318"/>
      <c r="CJ29" s="318"/>
      <c r="CK29" s="318"/>
      <c r="CL29" s="318"/>
      <c r="CM29" s="318"/>
      <c r="CN29" s="318"/>
      <c r="CO29" s="318"/>
      <c r="CP29" s="318"/>
      <c r="CQ29" s="318"/>
    </row>
    <row r="30" spans="1:95" ht="14">
      <c r="A30" s="30" t="s">
        <v>136</v>
      </c>
      <c r="B30" s="31"/>
      <c r="C30" s="316" t="s">
        <v>138</v>
      </c>
      <c r="D30" s="95">
        <v>120001.40028252866</v>
      </c>
      <c r="E30" s="95">
        <v>125296.34567481749</v>
      </c>
      <c r="F30" s="95">
        <v>128934.30884349431</v>
      </c>
      <c r="G30" s="95">
        <v>140620.94519915953</v>
      </c>
      <c r="H30" s="95">
        <v>127587.21477467212</v>
      </c>
      <c r="I30" s="95">
        <v>131941.28857628768</v>
      </c>
      <c r="J30" s="95">
        <v>138820.48418690136</v>
      </c>
      <c r="K30" s="95">
        <v>151086.01246213878</v>
      </c>
      <c r="L30" s="95">
        <v>136263.18975605536</v>
      </c>
      <c r="M30" s="95">
        <v>140995.50712903365</v>
      </c>
      <c r="N30" s="95">
        <v>148319.0801914394</v>
      </c>
      <c r="O30" s="95">
        <v>160879.22292347159</v>
      </c>
      <c r="P30" s="95">
        <v>143270.22363859144</v>
      </c>
      <c r="Q30" s="95">
        <v>147759.16118060588</v>
      </c>
      <c r="R30" s="95">
        <v>153256.97307878552</v>
      </c>
      <c r="S30" s="95">
        <v>161426.64210201715</v>
      </c>
      <c r="T30" s="95">
        <v>143647.27646691145</v>
      </c>
      <c r="U30" s="95">
        <v>148736.80438275027</v>
      </c>
      <c r="V30" s="95">
        <v>153996.10263381782</v>
      </c>
      <c r="W30" s="95">
        <v>166235.81651652043</v>
      </c>
      <c r="X30" s="95">
        <v>148904.2054267127</v>
      </c>
      <c r="Y30" s="95">
        <v>155672.12217092229</v>
      </c>
      <c r="Z30" s="95">
        <v>160311.75570800499</v>
      </c>
      <c r="AA30" s="95">
        <v>175262.91669436</v>
      </c>
      <c r="AB30" s="95">
        <v>159054.7230328107</v>
      </c>
      <c r="AC30" s="95">
        <v>166070.97551463012</v>
      </c>
      <c r="AD30" s="95">
        <v>172923.4717184091</v>
      </c>
      <c r="AE30" s="95">
        <v>186578.82973415003</v>
      </c>
      <c r="AF30" s="95">
        <v>168506.46963673795</v>
      </c>
      <c r="AG30" s="95">
        <v>174307.93566968766</v>
      </c>
      <c r="AH30" s="95">
        <v>177163.57175462969</v>
      </c>
      <c r="AI30" s="95">
        <v>191437.0229389446</v>
      </c>
      <c r="AJ30" s="95">
        <v>172997.55540978076</v>
      </c>
      <c r="AK30" s="95">
        <v>183613.76475797969</v>
      </c>
      <c r="AL30" s="95">
        <v>187932.55018744842</v>
      </c>
      <c r="AM30" s="95">
        <v>203395.12964479113</v>
      </c>
      <c r="AN30" s="95">
        <v>184128.69241979718</v>
      </c>
      <c r="AO30" s="95">
        <v>189890.77137994141</v>
      </c>
      <c r="AP30" s="95">
        <v>195929.87714974215</v>
      </c>
      <c r="AQ30" s="95">
        <v>211639.65905051935</v>
      </c>
      <c r="AR30" s="95">
        <v>189550.98722210489</v>
      </c>
      <c r="AS30" s="95">
        <v>196505.61451688429</v>
      </c>
      <c r="AT30" s="95">
        <v>203262.30119145536</v>
      </c>
      <c r="AU30" s="95">
        <v>215373.09706955534</v>
      </c>
      <c r="AV30" s="95">
        <v>193879.07367464527</v>
      </c>
      <c r="AW30" s="95">
        <v>200554.5354240048</v>
      </c>
      <c r="AX30" s="95">
        <v>206303.84473233484</v>
      </c>
      <c r="AY30" s="95">
        <v>220751.54616901517</v>
      </c>
      <c r="AZ30" s="95">
        <v>195874.55234929078</v>
      </c>
      <c r="BA30" s="95">
        <v>203103.93843258091</v>
      </c>
      <c r="BB30" s="95">
        <v>209793.0555533611</v>
      </c>
      <c r="BC30" s="95">
        <v>223884.45366476726</v>
      </c>
      <c r="BD30" s="95">
        <v>199027.44952717196</v>
      </c>
      <c r="BE30" s="95">
        <v>208740.25378775536</v>
      </c>
      <c r="BF30" s="95">
        <v>215829.5503543134</v>
      </c>
      <c r="BG30" s="95">
        <v>230410.7463307592</v>
      </c>
      <c r="BH30" s="95">
        <v>206050.56956787597</v>
      </c>
      <c r="BI30" s="95">
        <v>215032.09056779006</v>
      </c>
      <c r="BJ30" s="95">
        <v>222706.39835105604</v>
      </c>
      <c r="BK30" s="95">
        <v>237434.94151327794</v>
      </c>
      <c r="BL30" s="95">
        <v>207697.44482338961</v>
      </c>
      <c r="BM30" s="95">
        <v>179440.31045053538</v>
      </c>
      <c r="BN30" s="95">
        <v>203118.65010187437</v>
      </c>
      <c r="BO30" s="95">
        <v>228857.59462420066</v>
      </c>
      <c r="BP30" s="95">
        <v>209585.80681383249</v>
      </c>
      <c r="BQ30" s="95">
        <v>212288.07406527098</v>
      </c>
      <c r="BR30" s="95">
        <v>231036.47896835025</v>
      </c>
      <c r="BS30" s="95">
        <v>253660.54902208602</v>
      </c>
      <c r="BT30" s="96">
        <v>227487.28633771662</v>
      </c>
      <c r="BU30" s="318"/>
      <c r="BV30" s="318"/>
      <c r="BW30" s="318"/>
      <c r="BX30" s="318"/>
      <c r="BY30" s="318"/>
      <c r="BZ30" s="318"/>
      <c r="CA30" s="318"/>
      <c r="CB30" s="318"/>
      <c r="CC30" s="318"/>
      <c r="CD30" s="318"/>
      <c r="CE30" s="318"/>
      <c r="CF30" s="318"/>
      <c r="CG30" s="318"/>
      <c r="CH30" s="318"/>
      <c r="CI30" s="318"/>
      <c r="CJ30" s="318"/>
      <c r="CK30" s="318"/>
      <c r="CL30" s="318"/>
      <c r="CM30" s="318"/>
      <c r="CN30" s="318"/>
      <c r="CO30" s="318"/>
      <c r="CP30" s="318"/>
      <c r="CQ30" s="318"/>
    </row>
    <row r="31" spans="1:95">
      <c r="A31" s="127"/>
      <c r="D31" s="23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BG31" s="23"/>
      <c r="BH31" s="23"/>
      <c r="BI31" s="23"/>
      <c r="BJ31" s="23"/>
      <c r="BK31" s="23"/>
      <c r="BL31" s="23"/>
      <c r="BM31" s="23"/>
      <c r="BN31" s="23"/>
      <c r="BO31" s="23"/>
      <c r="BP31" s="260"/>
      <c r="BQ31" s="260"/>
      <c r="BR31" s="260"/>
      <c r="BS31" s="23"/>
      <c r="BT31" s="23"/>
    </row>
    <row r="32" spans="1:95" s="191" customFormat="1" ht="12" customHeight="1">
      <c r="A32" s="216" t="s">
        <v>198</v>
      </c>
      <c r="B32" s="128"/>
      <c r="C32" s="128"/>
      <c r="D32" s="128"/>
      <c r="E32" s="128"/>
      <c r="F32" s="128"/>
      <c r="G32" s="130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  <c r="BB32" s="118"/>
      <c r="BC32" s="118"/>
      <c r="BD32" s="118"/>
      <c r="BE32" s="118"/>
      <c r="BF32" s="118"/>
      <c r="BG32" s="118"/>
      <c r="BH32" s="118"/>
      <c r="BI32" s="118"/>
      <c r="BJ32" s="118"/>
      <c r="BK32" s="118"/>
      <c r="BL32" s="118"/>
      <c r="BM32" s="118"/>
      <c r="BN32" s="118"/>
      <c r="BO32" s="118"/>
      <c r="BP32" s="118"/>
      <c r="BQ32" s="118"/>
      <c r="BR32" s="118"/>
      <c r="BS32" s="118"/>
      <c r="BT32" s="118"/>
    </row>
    <row r="33" spans="1:72" s="191" customFormat="1" ht="12" customHeight="1">
      <c r="A33" s="217" t="s">
        <v>205</v>
      </c>
      <c r="B33" s="132"/>
      <c r="C33" s="132"/>
      <c r="D33" s="132"/>
      <c r="E33" s="132"/>
      <c r="F33" s="132"/>
      <c r="G33" s="133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  <c r="BB33" s="118"/>
      <c r="BC33" s="118"/>
      <c r="BD33" s="118"/>
      <c r="BE33" s="118"/>
      <c r="BF33" s="118"/>
      <c r="BG33" s="118"/>
      <c r="BH33" s="118"/>
      <c r="BI33" s="118"/>
      <c r="BJ33" s="118"/>
      <c r="BK33" s="118"/>
      <c r="BL33" s="118"/>
      <c r="BM33" s="118"/>
      <c r="BN33" s="118"/>
      <c r="BO33" s="118"/>
      <c r="BP33" s="118"/>
      <c r="BQ33" s="118"/>
      <c r="BR33" s="118"/>
      <c r="BS33" s="118"/>
      <c r="BT33" s="118"/>
    </row>
    <row r="34" spans="1:72" s="191" customFormat="1" ht="12" customHeight="1">
      <c r="A34" s="217" t="s">
        <v>206</v>
      </c>
      <c r="B34" s="132"/>
      <c r="C34" s="132"/>
      <c r="D34" s="132"/>
      <c r="E34" s="132"/>
      <c r="F34" s="132"/>
      <c r="G34" s="133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  <c r="BB34" s="118"/>
      <c r="BC34" s="118"/>
      <c r="BD34" s="118"/>
      <c r="BE34" s="118"/>
      <c r="BF34" s="118"/>
      <c r="BG34" s="118"/>
      <c r="BH34" s="118"/>
      <c r="BI34" s="118"/>
      <c r="BJ34" s="118"/>
      <c r="BK34" s="118"/>
      <c r="BL34" s="118"/>
      <c r="BM34" s="118"/>
      <c r="BN34" s="118"/>
      <c r="BO34" s="118"/>
      <c r="BP34" s="118"/>
      <c r="BQ34" s="118"/>
      <c r="BR34" s="118"/>
      <c r="BS34" s="118"/>
      <c r="BT34" s="118"/>
    </row>
    <row r="35" spans="1:72" s="191" customFormat="1" ht="12" customHeight="1">
      <c r="A35" s="134" t="s">
        <v>216</v>
      </c>
      <c r="B35" s="135"/>
      <c r="C35" s="135"/>
      <c r="D35" s="135"/>
      <c r="E35" s="135"/>
      <c r="F35" s="135"/>
      <c r="G35" s="137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  <c r="BB35" s="118"/>
      <c r="BC35" s="118"/>
      <c r="BD35" s="118"/>
      <c r="BE35" s="118"/>
      <c r="BF35" s="118"/>
      <c r="BG35" s="118"/>
      <c r="BH35" s="118"/>
      <c r="BI35" s="118"/>
      <c r="BJ35" s="118"/>
      <c r="BK35" s="118"/>
      <c r="BL35" s="118"/>
      <c r="BM35" s="118"/>
      <c r="BN35" s="118"/>
      <c r="BO35" s="118"/>
      <c r="BP35" s="118"/>
      <c r="BQ35" s="118"/>
      <c r="BR35" s="118"/>
      <c r="BS35" s="118"/>
      <c r="BT35" s="118"/>
    </row>
    <row r="36" spans="1:72" s="193" customFormat="1">
      <c r="A36" s="108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</row>
    <row r="37" spans="1:72" s="193" customFormat="1">
      <c r="A37" s="108"/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1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</row>
    <row r="38" spans="1:72">
      <c r="Q38" s="118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</row>
    <row r="39" spans="1:72"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</row>
    <row r="40" spans="1:72" s="193" customFormat="1" ht="14.25" customHeight="1">
      <c r="A40" s="332" t="s">
        <v>26</v>
      </c>
      <c r="B40" s="332"/>
      <c r="C40" s="332"/>
      <c r="D40" s="332"/>
      <c r="E40" s="332"/>
      <c r="F40" s="332"/>
      <c r="G40" s="332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</row>
    <row r="41" spans="1:72" s="193" customFormat="1" ht="14.25" customHeight="1">
      <c r="A41" s="332"/>
      <c r="B41" s="332"/>
      <c r="C41" s="332"/>
      <c r="D41" s="332"/>
      <c r="E41" s="332"/>
      <c r="F41" s="332"/>
      <c r="G41" s="332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08"/>
      <c r="AV41" s="108"/>
      <c r="AW41" s="108"/>
      <c r="AX41" s="108"/>
      <c r="AY41" s="108"/>
      <c r="AZ41" s="108"/>
      <c r="BA41" s="108"/>
      <c r="BB41" s="108"/>
      <c r="BC41" s="108"/>
      <c r="BD41" s="108"/>
      <c r="BE41" s="108"/>
      <c r="BF41" s="108"/>
      <c r="BG41" s="108"/>
      <c r="BH41" s="108"/>
      <c r="BI41" s="108"/>
      <c r="BJ41" s="108"/>
      <c r="BK41" s="108"/>
      <c r="BL41" s="108"/>
      <c r="BM41" s="108"/>
      <c r="BN41" s="108"/>
      <c r="BO41" s="108"/>
      <c r="BP41" s="108"/>
      <c r="BQ41" s="108"/>
      <c r="BR41" s="108"/>
      <c r="BS41" s="108"/>
      <c r="BT41" s="108"/>
    </row>
    <row r="42" spans="1:72" s="193" customFormat="1" ht="14" customHeight="1">
      <c r="A42" s="109" t="s">
        <v>195</v>
      </c>
      <c r="B42" s="110"/>
      <c r="C42" s="110"/>
      <c r="D42" s="110"/>
      <c r="E42" s="110"/>
      <c r="F42" s="110"/>
      <c r="G42" s="17"/>
      <c r="H42" s="108"/>
      <c r="I42" s="108"/>
      <c r="J42" s="108"/>
      <c r="K42" s="108"/>
      <c r="L42" s="108"/>
      <c r="M42" s="108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  <c r="AL42" s="108"/>
      <c r="AM42" s="108"/>
      <c r="AN42" s="108"/>
      <c r="AO42" s="108"/>
      <c r="AP42" s="108"/>
      <c r="AQ42" s="108"/>
      <c r="AR42" s="108"/>
      <c r="AS42" s="108"/>
      <c r="AT42" s="108"/>
      <c r="AU42" s="108"/>
      <c r="AV42" s="108"/>
      <c r="AW42" s="108"/>
      <c r="AX42" s="108"/>
      <c r="AY42" s="108"/>
      <c r="AZ42" s="108"/>
      <c r="BA42" s="108"/>
      <c r="BB42" s="108"/>
      <c r="BC42" s="108"/>
      <c r="BD42" s="108"/>
      <c r="BE42" s="108"/>
      <c r="BF42" s="108"/>
      <c r="BG42" s="108"/>
      <c r="BH42" s="108"/>
      <c r="BI42" s="108"/>
      <c r="BJ42" s="108"/>
      <c r="BK42" s="108"/>
      <c r="BL42" s="108"/>
      <c r="BM42" s="108"/>
      <c r="BN42" s="108"/>
      <c r="BO42" s="108"/>
      <c r="BP42" s="108"/>
      <c r="BQ42" s="108"/>
      <c r="BR42" s="108"/>
      <c r="BS42" s="108"/>
      <c r="BT42" s="108"/>
    </row>
    <row r="43" spans="1:72" s="193" customFormat="1" ht="14" customHeight="1">
      <c r="A43" s="109" t="s">
        <v>135</v>
      </c>
      <c r="B43" s="110"/>
      <c r="C43" s="110"/>
      <c r="D43" s="110"/>
      <c r="E43" s="110"/>
      <c r="F43" s="110"/>
      <c r="G43" s="17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  <c r="AL43" s="108"/>
      <c r="AM43" s="108"/>
      <c r="AN43" s="108"/>
      <c r="AO43" s="108"/>
      <c r="AP43" s="108"/>
      <c r="AQ43" s="108"/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</row>
    <row r="44" spans="1:72" s="193" customFormat="1" ht="14" customHeight="1">
      <c r="A44" s="18" t="s">
        <v>217</v>
      </c>
      <c r="B44" s="19"/>
      <c r="C44" s="263"/>
      <c r="D44" s="19"/>
      <c r="E44" s="19"/>
      <c r="F44" s="19"/>
      <c r="G44" s="20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</row>
    <row r="45" spans="1:72"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</row>
    <row r="46" spans="1:72" s="52" customFormat="1" ht="37" customHeight="1">
      <c r="A46" s="333" t="s">
        <v>0</v>
      </c>
      <c r="B46" s="331" t="s">
        <v>134</v>
      </c>
      <c r="C46" s="331" t="s">
        <v>1</v>
      </c>
      <c r="D46" s="331">
        <v>2005</v>
      </c>
      <c r="E46" s="331"/>
      <c r="F46" s="331"/>
      <c r="G46" s="331"/>
      <c r="H46" s="331">
        <v>2006</v>
      </c>
      <c r="I46" s="331"/>
      <c r="J46" s="331"/>
      <c r="K46" s="331"/>
      <c r="L46" s="331">
        <v>2007</v>
      </c>
      <c r="M46" s="331"/>
      <c r="N46" s="331"/>
      <c r="O46" s="331"/>
      <c r="P46" s="331">
        <v>2008</v>
      </c>
      <c r="Q46" s="331"/>
      <c r="R46" s="331"/>
      <c r="S46" s="331"/>
      <c r="T46" s="331">
        <v>2009</v>
      </c>
      <c r="U46" s="331"/>
      <c r="V46" s="331"/>
      <c r="W46" s="331"/>
      <c r="X46" s="331">
        <v>2010</v>
      </c>
      <c r="Y46" s="331"/>
      <c r="Z46" s="331"/>
      <c r="AA46" s="331"/>
      <c r="AB46" s="331">
        <v>2011</v>
      </c>
      <c r="AC46" s="331"/>
      <c r="AD46" s="331"/>
      <c r="AE46" s="331"/>
      <c r="AF46" s="331">
        <v>2012</v>
      </c>
      <c r="AG46" s="331"/>
      <c r="AH46" s="331"/>
      <c r="AI46" s="331"/>
      <c r="AJ46" s="331">
        <v>2013</v>
      </c>
      <c r="AK46" s="331"/>
      <c r="AL46" s="331"/>
      <c r="AM46" s="331"/>
      <c r="AN46" s="331">
        <v>2014</v>
      </c>
      <c r="AO46" s="331"/>
      <c r="AP46" s="331"/>
      <c r="AQ46" s="331"/>
      <c r="AR46" s="331">
        <v>2015</v>
      </c>
      <c r="AS46" s="331"/>
      <c r="AT46" s="331"/>
      <c r="AU46" s="331"/>
      <c r="AV46" s="331">
        <v>2016</v>
      </c>
      <c r="AW46" s="331"/>
      <c r="AX46" s="331"/>
      <c r="AY46" s="331"/>
      <c r="AZ46" s="331">
        <v>2017</v>
      </c>
      <c r="BA46" s="331"/>
      <c r="BB46" s="331"/>
      <c r="BC46" s="331"/>
      <c r="BD46" s="331">
        <v>2018</v>
      </c>
      <c r="BE46" s="331"/>
      <c r="BF46" s="331"/>
      <c r="BG46" s="331"/>
      <c r="BH46" s="331">
        <v>2019</v>
      </c>
      <c r="BI46" s="331"/>
      <c r="BJ46" s="331"/>
      <c r="BK46" s="331"/>
      <c r="BL46" s="331" t="s">
        <v>218</v>
      </c>
      <c r="BM46" s="331"/>
      <c r="BN46" s="331"/>
      <c r="BO46" s="331"/>
      <c r="BP46" s="331" t="s">
        <v>207</v>
      </c>
      <c r="BQ46" s="331"/>
      <c r="BR46" s="331"/>
      <c r="BS46" s="331"/>
      <c r="BT46" s="261" t="s">
        <v>230</v>
      </c>
    </row>
    <row r="47" spans="1:72" s="52" customFormat="1" ht="12" customHeight="1">
      <c r="A47" s="334"/>
      <c r="B47" s="335"/>
      <c r="C47" s="335"/>
      <c r="D47" s="262" t="s">
        <v>116</v>
      </c>
      <c r="E47" s="262" t="s">
        <v>187</v>
      </c>
      <c r="F47" s="262" t="s">
        <v>188</v>
      </c>
      <c r="G47" s="262" t="s">
        <v>189</v>
      </c>
      <c r="H47" s="262" t="s">
        <v>116</v>
      </c>
      <c r="I47" s="262" t="s">
        <v>187</v>
      </c>
      <c r="J47" s="262" t="s">
        <v>188</v>
      </c>
      <c r="K47" s="262" t="s">
        <v>189</v>
      </c>
      <c r="L47" s="262" t="s">
        <v>116</v>
      </c>
      <c r="M47" s="262" t="s">
        <v>187</v>
      </c>
      <c r="N47" s="262" t="s">
        <v>188</v>
      </c>
      <c r="O47" s="262" t="s">
        <v>189</v>
      </c>
      <c r="P47" s="262" t="s">
        <v>116</v>
      </c>
      <c r="Q47" s="262" t="s">
        <v>187</v>
      </c>
      <c r="R47" s="262" t="s">
        <v>188</v>
      </c>
      <c r="S47" s="262" t="s">
        <v>189</v>
      </c>
      <c r="T47" s="262" t="s">
        <v>116</v>
      </c>
      <c r="U47" s="262" t="s">
        <v>187</v>
      </c>
      <c r="V47" s="262" t="s">
        <v>188</v>
      </c>
      <c r="W47" s="262" t="s">
        <v>189</v>
      </c>
      <c r="X47" s="262" t="s">
        <v>116</v>
      </c>
      <c r="Y47" s="262" t="s">
        <v>187</v>
      </c>
      <c r="Z47" s="262" t="s">
        <v>188</v>
      </c>
      <c r="AA47" s="262" t="s">
        <v>189</v>
      </c>
      <c r="AB47" s="262" t="s">
        <v>116</v>
      </c>
      <c r="AC47" s="262" t="s">
        <v>187</v>
      </c>
      <c r="AD47" s="262" t="s">
        <v>188</v>
      </c>
      <c r="AE47" s="262" t="s">
        <v>189</v>
      </c>
      <c r="AF47" s="262" t="s">
        <v>116</v>
      </c>
      <c r="AG47" s="262" t="s">
        <v>187</v>
      </c>
      <c r="AH47" s="262" t="s">
        <v>188</v>
      </c>
      <c r="AI47" s="262" t="s">
        <v>189</v>
      </c>
      <c r="AJ47" s="262" t="s">
        <v>116</v>
      </c>
      <c r="AK47" s="262" t="s">
        <v>187</v>
      </c>
      <c r="AL47" s="262" t="s">
        <v>188</v>
      </c>
      <c r="AM47" s="262" t="s">
        <v>189</v>
      </c>
      <c r="AN47" s="262" t="s">
        <v>116</v>
      </c>
      <c r="AO47" s="262" t="s">
        <v>187</v>
      </c>
      <c r="AP47" s="262" t="s">
        <v>188</v>
      </c>
      <c r="AQ47" s="262" t="s">
        <v>189</v>
      </c>
      <c r="AR47" s="262" t="s">
        <v>116</v>
      </c>
      <c r="AS47" s="262" t="s">
        <v>187</v>
      </c>
      <c r="AT47" s="262" t="s">
        <v>188</v>
      </c>
      <c r="AU47" s="262" t="s">
        <v>189</v>
      </c>
      <c r="AV47" s="262" t="s">
        <v>116</v>
      </c>
      <c r="AW47" s="262" t="s">
        <v>187</v>
      </c>
      <c r="AX47" s="262" t="s">
        <v>188</v>
      </c>
      <c r="AY47" s="262" t="s">
        <v>189</v>
      </c>
      <c r="AZ47" s="262" t="s">
        <v>116</v>
      </c>
      <c r="BA47" s="262" t="s">
        <v>187</v>
      </c>
      <c r="BB47" s="262" t="s">
        <v>188</v>
      </c>
      <c r="BC47" s="262" t="s">
        <v>189</v>
      </c>
      <c r="BD47" s="262" t="s">
        <v>116</v>
      </c>
      <c r="BE47" s="262" t="s">
        <v>187</v>
      </c>
      <c r="BF47" s="262" t="s">
        <v>188</v>
      </c>
      <c r="BG47" s="262" t="s">
        <v>189</v>
      </c>
      <c r="BH47" s="262" t="s">
        <v>116</v>
      </c>
      <c r="BI47" s="262" t="s">
        <v>187</v>
      </c>
      <c r="BJ47" s="262" t="s">
        <v>188</v>
      </c>
      <c r="BK47" s="262" t="s">
        <v>189</v>
      </c>
      <c r="BL47" s="262" t="s">
        <v>116</v>
      </c>
      <c r="BM47" s="262" t="s">
        <v>187</v>
      </c>
      <c r="BN47" s="262" t="s">
        <v>188</v>
      </c>
      <c r="BO47" s="262" t="s">
        <v>189</v>
      </c>
      <c r="BP47" s="262" t="s">
        <v>116</v>
      </c>
      <c r="BQ47" s="262" t="s">
        <v>187</v>
      </c>
      <c r="BR47" s="262" t="s">
        <v>188</v>
      </c>
      <c r="BS47" s="262" t="s">
        <v>188</v>
      </c>
      <c r="BT47" s="26" t="s">
        <v>116</v>
      </c>
    </row>
    <row r="48" spans="1:72">
      <c r="A48" s="127"/>
      <c r="C48" s="40"/>
      <c r="D48" s="23"/>
      <c r="BF48" s="71"/>
      <c r="BG48" s="71"/>
      <c r="BH48" s="71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138"/>
    </row>
    <row r="49" spans="1:95" ht="14">
      <c r="A49" s="27"/>
      <c r="B49" s="114" t="s">
        <v>2</v>
      </c>
      <c r="C49" s="115" t="s">
        <v>9</v>
      </c>
      <c r="D49" s="89"/>
      <c r="E49" s="89"/>
      <c r="F49" s="89"/>
      <c r="G49" s="89"/>
      <c r="H49" s="320">
        <v>1.5057491051865952</v>
      </c>
      <c r="I49" s="320">
        <v>-0.20443197542324754</v>
      </c>
      <c r="J49" s="320">
        <v>3.6935574273518199</v>
      </c>
      <c r="K49" s="320">
        <v>3.2918835798929678</v>
      </c>
      <c r="L49" s="320">
        <v>4.0112877209283084</v>
      </c>
      <c r="M49" s="320">
        <v>3.6627603051993702</v>
      </c>
      <c r="N49" s="320">
        <v>4.902829484671841</v>
      </c>
      <c r="O49" s="320">
        <v>3.1011836547619112</v>
      </c>
      <c r="P49" s="320">
        <v>2.2956251911383561</v>
      </c>
      <c r="Q49" s="320">
        <v>0.22340237254485373</v>
      </c>
      <c r="R49" s="320">
        <v>-1.0795080971232096</v>
      </c>
      <c r="S49" s="320">
        <v>-4.2370328573795604</v>
      </c>
      <c r="T49" s="320">
        <v>-3.0548207305707962</v>
      </c>
      <c r="U49" s="320">
        <v>-2.7543794568104119</v>
      </c>
      <c r="V49" s="320">
        <v>1.8662401195286549</v>
      </c>
      <c r="W49" s="320">
        <v>2.6061345294138079</v>
      </c>
      <c r="X49" s="320">
        <v>-0.31161223705943542</v>
      </c>
      <c r="Y49" s="320">
        <v>2.4230099677978529</v>
      </c>
      <c r="Z49" s="320">
        <v>-2.6287275490563502</v>
      </c>
      <c r="AA49" s="320">
        <v>2.0946653080503097</v>
      </c>
      <c r="AB49" s="320">
        <v>6.8039731444651181</v>
      </c>
      <c r="AC49" s="320">
        <v>1.7747917699433344</v>
      </c>
      <c r="AD49" s="320">
        <v>0.54475195828483436</v>
      </c>
      <c r="AE49" s="320">
        <v>-0.88518064676908637</v>
      </c>
      <c r="AF49" s="320">
        <v>1.6897460141708649</v>
      </c>
      <c r="AG49" s="320">
        <v>5.3019657141348375</v>
      </c>
      <c r="AH49" s="320">
        <v>2.4425608921160489</v>
      </c>
      <c r="AI49" s="320">
        <v>0.72315313607150244</v>
      </c>
      <c r="AJ49" s="320">
        <v>3.457661755911829</v>
      </c>
      <c r="AK49" s="320">
        <v>11.178441202421624</v>
      </c>
      <c r="AL49" s="320">
        <v>7.3051318414852489</v>
      </c>
      <c r="AM49" s="320">
        <v>7.8072766883509104</v>
      </c>
      <c r="AN49" s="320">
        <v>7.7496354812578829</v>
      </c>
      <c r="AO49" s="320">
        <v>-0.75420514498027558</v>
      </c>
      <c r="AP49" s="320">
        <v>1.7524461255106587</v>
      </c>
      <c r="AQ49" s="320">
        <v>3.3670298395009013</v>
      </c>
      <c r="AR49" s="320">
        <v>3.0865602804433649</v>
      </c>
      <c r="AS49" s="320">
        <v>2.6963301630622709</v>
      </c>
      <c r="AT49" s="320">
        <v>6.9493604143725776</v>
      </c>
      <c r="AU49" s="320">
        <v>4.2676677221115398</v>
      </c>
      <c r="AV49" s="320">
        <v>-0.67765607778423487</v>
      </c>
      <c r="AW49" s="320">
        <v>1.0831015077661164</v>
      </c>
      <c r="AX49" s="320">
        <v>1.5141976196496785</v>
      </c>
      <c r="AY49" s="320">
        <v>8.8595079746591239</v>
      </c>
      <c r="AZ49" s="320">
        <v>11.286438068915956</v>
      </c>
      <c r="BA49" s="320">
        <v>6.304791782237146</v>
      </c>
      <c r="BB49" s="320">
        <v>6.0594954834700729</v>
      </c>
      <c r="BC49" s="320">
        <v>-0.49841193057361011</v>
      </c>
      <c r="BD49" s="320">
        <v>0.90774700661665975</v>
      </c>
      <c r="BE49" s="320">
        <v>3.90910494188293</v>
      </c>
      <c r="BF49" s="320">
        <v>0.88785491910397241</v>
      </c>
      <c r="BG49" s="320">
        <v>0.81646095520406448</v>
      </c>
      <c r="BH49" s="320">
        <v>1.443492843915223</v>
      </c>
      <c r="BI49" s="320">
        <v>1.0523977814838901</v>
      </c>
      <c r="BJ49" s="320">
        <v>3.5330881563550491</v>
      </c>
      <c r="BK49" s="320">
        <v>4.712664588715441</v>
      </c>
      <c r="BL49" s="320">
        <v>5.9076127731402721</v>
      </c>
      <c r="BM49" s="320">
        <v>-0.77747483290158925</v>
      </c>
      <c r="BN49" s="320">
        <v>0.88495670748187649</v>
      </c>
      <c r="BO49" s="320">
        <v>2.2418713354677351</v>
      </c>
      <c r="BP49" s="320">
        <v>3.2028791500671332</v>
      </c>
      <c r="BQ49" s="320">
        <v>4.3088250046513679</v>
      </c>
      <c r="BR49" s="320">
        <v>1.7425296420472876</v>
      </c>
      <c r="BS49" s="320">
        <v>3.1440134917148299</v>
      </c>
      <c r="BT49" s="321">
        <v>-2.4978504248349935</v>
      </c>
    </row>
    <row r="50" spans="1:95" ht="14">
      <c r="A50" s="117"/>
      <c r="B50" s="118" t="s">
        <v>3</v>
      </c>
      <c r="C50" s="265" t="s">
        <v>10</v>
      </c>
      <c r="D50" s="91"/>
      <c r="E50" s="91"/>
      <c r="F50" s="91"/>
      <c r="G50" s="91"/>
      <c r="H50" s="322">
        <v>4.1467229094357663</v>
      </c>
      <c r="I50" s="322">
        <v>-1.0507020394461222</v>
      </c>
      <c r="J50" s="322">
        <v>3.6272740576402498</v>
      </c>
      <c r="K50" s="322">
        <v>2.5211699335693254</v>
      </c>
      <c r="L50" s="322">
        <v>-2.0526387271031723</v>
      </c>
      <c r="M50" s="322">
        <v>1.1840984602567346</v>
      </c>
      <c r="N50" s="322">
        <v>0.58506275719085465</v>
      </c>
      <c r="O50" s="322">
        <v>5.3916781714142132</v>
      </c>
      <c r="P50" s="322">
        <v>10.806231639707576</v>
      </c>
      <c r="Q50" s="322">
        <v>10.410088551572684</v>
      </c>
      <c r="R50" s="322">
        <v>11.154736113211612</v>
      </c>
      <c r="S50" s="322">
        <v>5.5704162370458619</v>
      </c>
      <c r="T50" s="322">
        <v>8.1144596357157042</v>
      </c>
      <c r="U50" s="322">
        <v>10.841802938356039</v>
      </c>
      <c r="V50" s="322">
        <v>9.8412015518377132</v>
      </c>
      <c r="W50" s="322">
        <v>16.605693406661587</v>
      </c>
      <c r="X50" s="322">
        <v>14.737655642901814</v>
      </c>
      <c r="Y50" s="322">
        <v>15.523607007952052</v>
      </c>
      <c r="Z50" s="322">
        <v>9.0735051633060237</v>
      </c>
      <c r="AA50" s="322">
        <v>5.1063153347389942</v>
      </c>
      <c r="AB50" s="322">
        <v>10.009350805167145</v>
      </c>
      <c r="AC50" s="322">
        <v>12.3395385144117</v>
      </c>
      <c r="AD50" s="322">
        <v>18.102878350241937</v>
      </c>
      <c r="AE50" s="322">
        <v>17.092303226136437</v>
      </c>
      <c r="AF50" s="322">
        <v>11.47065959284042</v>
      </c>
      <c r="AG50" s="322">
        <v>5.7997798529632121</v>
      </c>
      <c r="AH50" s="322">
        <v>2.1496280283432867</v>
      </c>
      <c r="AI50" s="322">
        <v>2.7408690320451399</v>
      </c>
      <c r="AJ50" s="322">
        <v>2.9892690545666483</v>
      </c>
      <c r="AK50" s="322">
        <v>4.7854325313342372</v>
      </c>
      <c r="AL50" s="322">
        <v>6.6333498340603683</v>
      </c>
      <c r="AM50" s="322">
        <v>6.7346643189427624</v>
      </c>
      <c r="AN50" s="322">
        <v>4.1033296276288951</v>
      </c>
      <c r="AO50" s="322">
        <v>-3.7777732906287724</v>
      </c>
      <c r="AP50" s="322">
        <v>-2.424555942325739</v>
      </c>
      <c r="AQ50" s="322">
        <v>-2.9971774814576548</v>
      </c>
      <c r="AR50" s="322">
        <v>-2.6901678071793214</v>
      </c>
      <c r="AS50" s="322">
        <v>2.8550398062598532</v>
      </c>
      <c r="AT50" s="322">
        <v>-2.5188713269693039</v>
      </c>
      <c r="AU50" s="322">
        <v>-1.7287511542061793</v>
      </c>
      <c r="AV50" s="322">
        <v>-1.1375107051563873</v>
      </c>
      <c r="AW50" s="322">
        <v>-4.9712280314941069</v>
      </c>
      <c r="AX50" s="322">
        <v>-1.0768144004679101</v>
      </c>
      <c r="AY50" s="322">
        <v>-4.2511877108462528</v>
      </c>
      <c r="AZ50" s="322">
        <v>-8.1462348544682186</v>
      </c>
      <c r="BA50" s="322">
        <v>-4.6015652362564055</v>
      </c>
      <c r="BB50" s="322">
        <v>-6.343876406031427</v>
      </c>
      <c r="BC50" s="322">
        <v>-3.8988894106419991</v>
      </c>
      <c r="BD50" s="322">
        <v>-4.3299967029116573</v>
      </c>
      <c r="BE50" s="322">
        <v>-2.8179436356888061</v>
      </c>
      <c r="BF50" s="322">
        <v>0.42516245451693635</v>
      </c>
      <c r="BG50" s="322">
        <v>1.3585585645898846E-2</v>
      </c>
      <c r="BH50" s="322">
        <v>4.7921622114127018</v>
      </c>
      <c r="BI50" s="322">
        <v>0.57827948039627586</v>
      </c>
      <c r="BJ50" s="322">
        <v>0.87663344097475715</v>
      </c>
      <c r="BK50" s="322">
        <v>1.5747063231493144</v>
      </c>
      <c r="BL50" s="322">
        <v>-1.88659630377947</v>
      </c>
      <c r="BM50" s="322">
        <v>-20.907457240129816</v>
      </c>
      <c r="BN50" s="322">
        <v>-19.072318895926557</v>
      </c>
      <c r="BO50" s="322">
        <v>-20.242588544402651</v>
      </c>
      <c r="BP50" s="322">
        <v>-14.729550255176989</v>
      </c>
      <c r="BQ50" s="322">
        <v>7.227455264107661</v>
      </c>
      <c r="BR50" s="322">
        <v>4.2117487399998339</v>
      </c>
      <c r="BS50" s="322">
        <v>7.0492032313538999</v>
      </c>
      <c r="BT50" s="323">
        <v>1.0231206778523045</v>
      </c>
    </row>
    <row r="51" spans="1:95" ht="14">
      <c r="A51" s="28"/>
      <c r="B51" s="114" t="s">
        <v>4</v>
      </c>
      <c r="C51" s="115" t="s">
        <v>11</v>
      </c>
      <c r="D51" s="89"/>
      <c r="E51" s="89"/>
      <c r="F51" s="89"/>
      <c r="G51" s="89"/>
      <c r="H51" s="320">
        <v>6.3007330217596689</v>
      </c>
      <c r="I51" s="320">
        <v>3.4612417023496675</v>
      </c>
      <c r="J51" s="320">
        <v>9.4633356149336834</v>
      </c>
      <c r="K51" s="320">
        <v>9.6191441742231802</v>
      </c>
      <c r="L51" s="320">
        <v>10.103958468715106</v>
      </c>
      <c r="M51" s="320">
        <v>8.4940239673555027</v>
      </c>
      <c r="N51" s="320">
        <v>5.4646388594956363</v>
      </c>
      <c r="O51" s="320">
        <v>7.4117116138481975</v>
      </c>
      <c r="P51" s="320">
        <v>4.2279538231131681</v>
      </c>
      <c r="Q51" s="320">
        <v>3.225298606113995</v>
      </c>
      <c r="R51" s="320">
        <v>-9.5992337983247467E-2</v>
      </c>
      <c r="S51" s="320">
        <v>-5.0818079015767808</v>
      </c>
      <c r="T51" s="320">
        <v>-4.2842681387604102</v>
      </c>
      <c r="U51" s="320">
        <v>-6.5079655287745908</v>
      </c>
      <c r="V51" s="320">
        <v>-3.464052032481348</v>
      </c>
      <c r="W51" s="320">
        <v>-0.51652754319843552</v>
      </c>
      <c r="X51" s="320">
        <v>0.30997555875518401</v>
      </c>
      <c r="Y51" s="320">
        <v>3.5382365292694971</v>
      </c>
      <c r="Z51" s="320">
        <v>0.95623277224238734</v>
      </c>
      <c r="AA51" s="320">
        <v>2.6931367766144092</v>
      </c>
      <c r="AB51" s="320">
        <v>6.2042168083418261</v>
      </c>
      <c r="AC51" s="320">
        <v>4.7556408951902114</v>
      </c>
      <c r="AD51" s="320">
        <v>7.6615751243787429</v>
      </c>
      <c r="AE51" s="320">
        <v>3.8166689658576587</v>
      </c>
      <c r="AF51" s="320">
        <v>3.1048404837402046</v>
      </c>
      <c r="AG51" s="320">
        <v>1.174292159357563</v>
      </c>
      <c r="AH51" s="320">
        <v>-4.157021264191485E-2</v>
      </c>
      <c r="AI51" s="320">
        <v>-0.67092448964913842</v>
      </c>
      <c r="AJ51" s="320">
        <v>-4.2882146647765325</v>
      </c>
      <c r="AK51" s="320">
        <v>3.7195730986151716</v>
      </c>
      <c r="AL51" s="320">
        <v>2.1989078361366978</v>
      </c>
      <c r="AM51" s="320">
        <v>4.1438579870726926</v>
      </c>
      <c r="AN51" s="320">
        <v>6.8675272329249424</v>
      </c>
      <c r="AO51" s="320">
        <v>0.85619838390431369</v>
      </c>
      <c r="AP51" s="320">
        <v>2.4159037837750503</v>
      </c>
      <c r="AQ51" s="320">
        <v>1.8602419534614114</v>
      </c>
      <c r="AR51" s="320">
        <v>0.69145214199188842</v>
      </c>
      <c r="AS51" s="320">
        <v>0.99310997382808353</v>
      </c>
      <c r="AT51" s="320">
        <v>2.2780694776270707</v>
      </c>
      <c r="AU51" s="320">
        <v>3.859983431808061</v>
      </c>
      <c r="AV51" s="320">
        <v>4.3354089513094181</v>
      </c>
      <c r="AW51" s="320">
        <v>6.018723408915605</v>
      </c>
      <c r="AX51" s="320">
        <v>1.4054643378646858</v>
      </c>
      <c r="AY51" s="320">
        <v>1.4836679170973071</v>
      </c>
      <c r="AZ51" s="320">
        <v>0.65279240661479321</v>
      </c>
      <c r="BA51" s="320">
        <v>-4.5357409313985784</v>
      </c>
      <c r="BB51" s="320">
        <v>-1.0772285331918852</v>
      </c>
      <c r="BC51" s="320">
        <v>-2.1725004706526647</v>
      </c>
      <c r="BD51" s="320">
        <v>-2.334870545551766</v>
      </c>
      <c r="BE51" s="320">
        <v>3.7540309476376592</v>
      </c>
      <c r="BF51" s="320">
        <v>1.954267646308196</v>
      </c>
      <c r="BG51" s="320">
        <v>2.4136834229454962</v>
      </c>
      <c r="BH51" s="320">
        <v>2.555549909651873</v>
      </c>
      <c r="BI51" s="320">
        <v>5.3529963387632051E-2</v>
      </c>
      <c r="BJ51" s="320">
        <v>1.3609826236107949</v>
      </c>
      <c r="BK51" s="320">
        <v>0.94007931873936457</v>
      </c>
      <c r="BL51" s="320">
        <v>-1.9977499972393673</v>
      </c>
      <c r="BM51" s="320">
        <v>-28.14545015655689</v>
      </c>
      <c r="BN51" s="320">
        <v>-8.4696316580352544</v>
      </c>
      <c r="BO51" s="320">
        <v>-1.038456345790209</v>
      </c>
      <c r="BP51" s="320">
        <v>6.210396774551981</v>
      </c>
      <c r="BQ51" s="320">
        <v>34.172697240522467</v>
      </c>
      <c r="BR51" s="320">
        <v>18.352488661111082</v>
      </c>
      <c r="BS51" s="320">
        <v>11.504847514432569</v>
      </c>
      <c r="BT51" s="321">
        <v>11.087042410671685</v>
      </c>
    </row>
    <row r="52" spans="1:95" ht="28">
      <c r="A52" s="117"/>
      <c r="B52" s="118" t="s">
        <v>158</v>
      </c>
      <c r="C52" s="265" t="s">
        <v>12</v>
      </c>
      <c r="D52" s="91"/>
      <c r="E52" s="91"/>
      <c r="F52" s="91"/>
      <c r="G52" s="91"/>
      <c r="H52" s="322">
        <v>5.1384749290691616</v>
      </c>
      <c r="I52" s="322">
        <v>4.4764426868342042</v>
      </c>
      <c r="J52" s="322">
        <v>4.9420464698355175</v>
      </c>
      <c r="K52" s="322">
        <v>6.6767445026114842</v>
      </c>
      <c r="L52" s="322">
        <v>6.448978720435079</v>
      </c>
      <c r="M52" s="322">
        <v>4.1388744078123949</v>
      </c>
      <c r="N52" s="322">
        <v>3.4215848290100297</v>
      </c>
      <c r="O52" s="322">
        <v>3.0547297079409219</v>
      </c>
      <c r="P52" s="322">
        <v>-1.473543359609792</v>
      </c>
      <c r="Q52" s="322">
        <v>0.71749068292159279</v>
      </c>
      <c r="R52" s="322">
        <v>1.4399853463922483</v>
      </c>
      <c r="S52" s="322">
        <v>1.3514221670700266</v>
      </c>
      <c r="T52" s="322">
        <v>0.62671999073040752</v>
      </c>
      <c r="U52" s="322">
        <v>0.73963183039617775</v>
      </c>
      <c r="V52" s="322">
        <v>3.0196895309878329</v>
      </c>
      <c r="W52" s="322">
        <v>4.9929321616911437</v>
      </c>
      <c r="X52" s="322">
        <v>8.3250986578083968</v>
      </c>
      <c r="Y52" s="322">
        <v>5.7696836571225987</v>
      </c>
      <c r="Z52" s="322">
        <v>2.9737150258786613</v>
      </c>
      <c r="AA52" s="322">
        <v>-0.85550521276684321</v>
      </c>
      <c r="AB52" s="322">
        <v>2.4293765919605619</v>
      </c>
      <c r="AC52" s="322">
        <v>2.5022802218823301</v>
      </c>
      <c r="AD52" s="322">
        <v>3.3642477662389751</v>
      </c>
      <c r="AE52" s="322">
        <v>3.9411671785604767</v>
      </c>
      <c r="AF52" s="322">
        <v>2.1148179242634484</v>
      </c>
      <c r="AG52" s="322">
        <v>2.4215654418663064</v>
      </c>
      <c r="AH52" s="322">
        <v>2.4429884558399948</v>
      </c>
      <c r="AI52" s="322">
        <v>1.6319356562413958</v>
      </c>
      <c r="AJ52" s="322">
        <v>2.0854213884653916</v>
      </c>
      <c r="AK52" s="322">
        <v>4.6370848472747355</v>
      </c>
      <c r="AL52" s="322">
        <v>3.7365377264362536</v>
      </c>
      <c r="AM52" s="322">
        <v>4.3281851869179775</v>
      </c>
      <c r="AN52" s="322">
        <v>4.6280894515041666</v>
      </c>
      <c r="AO52" s="322">
        <v>3.5916428475581341</v>
      </c>
      <c r="AP52" s="322">
        <v>3.7571425635252211</v>
      </c>
      <c r="AQ52" s="322">
        <v>1.8520674395826831</v>
      </c>
      <c r="AR52" s="322">
        <v>-0.64569963422383125</v>
      </c>
      <c r="AS52" s="322">
        <v>-2.1906751397831385</v>
      </c>
      <c r="AT52" s="322">
        <v>-0.36857668250530651</v>
      </c>
      <c r="AU52" s="322">
        <v>0.37347962947649194</v>
      </c>
      <c r="AV52" s="322">
        <v>1.1014143063504065</v>
      </c>
      <c r="AW52" s="322">
        <v>-0.81087415119314699</v>
      </c>
      <c r="AX52" s="322">
        <v>-0.84429665989416947</v>
      </c>
      <c r="AY52" s="322">
        <v>0.54541165131834646</v>
      </c>
      <c r="AZ52" s="322">
        <v>0.53373788837053837</v>
      </c>
      <c r="BA52" s="322">
        <v>3.1689223654356624</v>
      </c>
      <c r="BB52" s="322">
        <v>3.9547796468881131</v>
      </c>
      <c r="BC52" s="322">
        <v>3.814495574351767</v>
      </c>
      <c r="BD52" s="322">
        <v>2.1463558200097026</v>
      </c>
      <c r="BE52" s="322">
        <v>2.7118095784408212</v>
      </c>
      <c r="BF52" s="322">
        <v>2.9745704750338433</v>
      </c>
      <c r="BG52" s="322">
        <v>2.3463328492615148</v>
      </c>
      <c r="BH52" s="322">
        <v>2.8668860394903675</v>
      </c>
      <c r="BI52" s="322">
        <v>2.2742651561401033</v>
      </c>
      <c r="BJ52" s="322">
        <v>2.4878586759528645</v>
      </c>
      <c r="BK52" s="322">
        <v>2.4486853640598696</v>
      </c>
      <c r="BL52" s="322">
        <v>3.285127278502074</v>
      </c>
      <c r="BM52" s="322">
        <v>-8.4941860686958108</v>
      </c>
      <c r="BN52" s="322">
        <v>-4.2141724843277615</v>
      </c>
      <c r="BO52" s="322">
        <v>-1.0007444113393689</v>
      </c>
      <c r="BP52" s="322">
        <v>-1.376053255001068</v>
      </c>
      <c r="BQ52" s="322">
        <v>9.5906261028751771</v>
      </c>
      <c r="BR52" s="322">
        <v>7.2686919958744483</v>
      </c>
      <c r="BS52" s="322">
        <v>5.5426596254642675</v>
      </c>
      <c r="BT52" s="323">
        <v>4.9177821705426226</v>
      </c>
    </row>
    <row r="53" spans="1:95" ht="14">
      <c r="A53" s="27"/>
      <c r="B53" s="114" t="s">
        <v>5</v>
      </c>
      <c r="C53" s="115" t="s">
        <v>13</v>
      </c>
      <c r="D53" s="89"/>
      <c r="E53" s="89"/>
      <c r="F53" s="89"/>
      <c r="G53" s="89"/>
      <c r="H53" s="320">
        <v>4.855770122821724</v>
      </c>
      <c r="I53" s="320">
        <v>10.973676437486006</v>
      </c>
      <c r="J53" s="320">
        <v>17.949512856079338</v>
      </c>
      <c r="K53" s="320">
        <v>14.686596792825867</v>
      </c>
      <c r="L53" s="320">
        <v>6.987977617301695</v>
      </c>
      <c r="M53" s="320">
        <v>19.689317127684561</v>
      </c>
      <c r="N53" s="320">
        <v>5.070401833627372</v>
      </c>
      <c r="O53" s="320">
        <v>-0.2424493149926974</v>
      </c>
      <c r="P53" s="320">
        <v>1.4692367455818101</v>
      </c>
      <c r="Q53" s="320">
        <v>17.724071754834682</v>
      </c>
      <c r="R53" s="320">
        <v>22.415285827624871</v>
      </c>
      <c r="S53" s="320">
        <v>-3.5657389895462188E-2</v>
      </c>
      <c r="T53" s="320">
        <v>-0.82505140451384307</v>
      </c>
      <c r="U53" s="320">
        <v>8.1021026036927992</v>
      </c>
      <c r="V53" s="320">
        <v>-3.75501525543865</v>
      </c>
      <c r="W53" s="320">
        <v>7.0319361781667311</v>
      </c>
      <c r="X53" s="320">
        <v>2.8072350854693582</v>
      </c>
      <c r="Y53" s="320">
        <v>-8.1098742059247968</v>
      </c>
      <c r="Z53" s="320">
        <v>-2.8951285468235284</v>
      </c>
      <c r="AA53" s="320">
        <v>5.8912750688690636</v>
      </c>
      <c r="AB53" s="320">
        <v>2.9554055420034615</v>
      </c>
      <c r="AC53" s="320">
        <v>7.4384854284904094</v>
      </c>
      <c r="AD53" s="320">
        <v>10.787851292520472</v>
      </c>
      <c r="AE53" s="320">
        <v>3.7405677578243228</v>
      </c>
      <c r="AF53" s="320">
        <v>12.53960647150447</v>
      </c>
      <c r="AG53" s="320">
        <v>16.4955294282409</v>
      </c>
      <c r="AH53" s="320">
        <v>-4.264060179234491</v>
      </c>
      <c r="AI53" s="320">
        <v>1.0006064109687145</v>
      </c>
      <c r="AJ53" s="320">
        <v>6.3303594656170787</v>
      </c>
      <c r="AK53" s="320">
        <v>5.0252755201780701</v>
      </c>
      <c r="AL53" s="320">
        <v>23.696843855162001</v>
      </c>
      <c r="AM53" s="320">
        <v>10.89925384198294</v>
      </c>
      <c r="AN53" s="320">
        <v>14.939321711338209</v>
      </c>
      <c r="AO53" s="320">
        <v>7.1116712787654848</v>
      </c>
      <c r="AP53" s="320">
        <v>8.4899390387668632</v>
      </c>
      <c r="AQ53" s="320">
        <v>6.0867743956157341</v>
      </c>
      <c r="AR53" s="320">
        <v>6.7412029722058406</v>
      </c>
      <c r="AS53" s="320">
        <v>9.4786316591647761</v>
      </c>
      <c r="AT53" s="320">
        <v>3.4801408807253011</v>
      </c>
      <c r="AU53" s="320">
        <v>5.6771303615499704</v>
      </c>
      <c r="AV53" s="320">
        <v>6.6151796206056304</v>
      </c>
      <c r="AW53" s="320">
        <v>2.2152787445207593</v>
      </c>
      <c r="AX53" s="320">
        <v>4.381872504245905</v>
      </c>
      <c r="AY53" s="320">
        <v>1.4418771570451412</v>
      </c>
      <c r="AZ53" s="320">
        <v>-3.9922676737871967</v>
      </c>
      <c r="BA53" s="320">
        <v>-1.0060986495439579</v>
      </c>
      <c r="BB53" s="320">
        <v>-2.2711241946746412</v>
      </c>
      <c r="BC53" s="320">
        <v>-0.93304580541693838</v>
      </c>
      <c r="BD53" s="320">
        <v>-1.6915842523280986</v>
      </c>
      <c r="BE53" s="320">
        <v>-6.2736335276025841</v>
      </c>
      <c r="BF53" s="320">
        <v>1.8731899922705253</v>
      </c>
      <c r="BG53" s="320">
        <v>0.98577885936830967</v>
      </c>
      <c r="BH53" s="320">
        <v>0.47919564572072204</v>
      </c>
      <c r="BI53" s="320">
        <v>-2.6725876802642148</v>
      </c>
      <c r="BJ53" s="320">
        <v>-8.096133938555198</v>
      </c>
      <c r="BK53" s="320">
        <v>-4.713020356328613</v>
      </c>
      <c r="BL53" s="320">
        <v>-16.382808726738375</v>
      </c>
      <c r="BM53" s="320">
        <v>-40.407847536501471</v>
      </c>
      <c r="BN53" s="320">
        <v>-27.058839804183719</v>
      </c>
      <c r="BO53" s="320">
        <v>-23.383984707788869</v>
      </c>
      <c r="BP53" s="320">
        <v>-5.1374835604698461</v>
      </c>
      <c r="BQ53" s="320">
        <v>24.367329684888219</v>
      </c>
      <c r="BR53" s="320">
        <v>1.6703601075058572</v>
      </c>
      <c r="BS53" s="320">
        <v>6.7799318843616305</v>
      </c>
      <c r="BT53" s="321">
        <v>5.2172028837340605</v>
      </c>
    </row>
    <row r="54" spans="1:95" ht="28">
      <c r="A54" s="121"/>
      <c r="B54" s="118" t="s">
        <v>159</v>
      </c>
      <c r="C54" s="265" t="s">
        <v>14</v>
      </c>
      <c r="D54" s="91"/>
      <c r="E54" s="91"/>
      <c r="F54" s="91"/>
      <c r="G54" s="91"/>
      <c r="H54" s="322">
        <v>5.867206668341467</v>
      </c>
      <c r="I54" s="322">
        <v>6.085920394081711</v>
      </c>
      <c r="J54" s="322">
        <v>9.3258792322583872</v>
      </c>
      <c r="K54" s="322">
        <v>8.8481513313845284</v>
      </c>
      <c r="L54" s="322">
        <v>9.1098321753512437</v>
      </c>
      <c r="M54" s="322">
        <v>8.1279484297700009</v>
      </c>
      <c r="N54" s="322">
        <v>7.0531054854211135</v>
      </c>
      <c r="O54" s="322">
        <v>8.0949506626300831</v>
      </c>
      <c r="P54" s="322">
        <v>6.1498724645978626</v>
      </c>
      <c r="Q54" s="322">
        <v>4.0547675670798498</v>
      </c>
      <c r="R54" s="322">
        <v>2.1486523444388865</v>
      </c>
      <c r="S54" s="322">
        <v>0.35016713998543025</v>
      </c>
      <c r="T54" s="322">
        <v>-1.6446344874565142</v>
      </c>
      <c r="U54" s="322">
        <v>-0.71178708030660687</v>
      </c>
      <c r="V54" s="322">
        <v>0.15811461920671377</v>
      </c>
      <c r="W54" s="322">
        <v>1.3428152041027346</v>
      </c>
      <c r="X54" s="322">
        <v>4.4713112180970711</v>
      </c>
      <c r="Y54" s="322">
        <v>4.6402840087262689</v>
      </c>
      <c r="Z54" s="322">
        <v>5.3269798339538283</v>
      </c>
      <c r="AA54" s="322">
        <v>6.7169181906498636</v>
      </c>
      <c r="AB54" s="322">
        <v>6.5326756376698825</v>
      </c>
      <c r="AC54" s="322">
        <v>7.8561135780180251</v>
      </c>
      <c r="AD54" s="322">
        <v>7.5866092291335292</v>
      </c>
      <c r="AE54" s="322">
        <v>5.7291577769939863</v>
      </c>
      <c r="AF54" s="322">
        <v>6.1939401694034899</v>
      </c>
      <c r="AG54" s="322">
        <v>4.1423631113641051</v>
      </c>
      <c r="AH54" s="322">
        <v>2.5814218516648282</v>
      </c>
      <c r="AI54" s="322">
        <v>2.6731026078851983</v>
      </c>
      <c r="AJ54" s="322">
        <v>2.6244528581604811</v>
      </c>
      <c r="AK54" s="322">
        <v>4.9840627756538254</v>
      </c>
      <c r="AL54" s="322">
        <v>5.1204365910013649</v>
      </c>
      <c r="AM54" s="322">
        <v>6.1053455663020628</v>
      </c>
      <c r="AN54" s="322">
        <v>5.4751195552117196</v>
      </c>
      <c r="AO54" s="322">
        <v>4.2176063075789187</v>
      </c>
      <c r="AP54" s="322">
        <v>4.6178864508472657</v>
      </c>
      <c r="AQ54" s="322">
        <v>4.6432185381793971</v>
      </c>
      <c r="AR54" s="322">
        <v>3.5670327475841646</v>
      </c>
      <c r="AS54" s="322">
        <v>2.8720458426634963</v>
      </c>
      <c r="AT54" s="322">
        <v>3.3778218002523488</v>
      </c>
      <c r="AU54" s="322">
        <v>3.4919761604796093</v>
      </c>
      <c r="AV54" s="322">
        <v>3.5653315986895251</v>
      </c>
      <c r="AW54" s="322">
        <v>2.5050832594491652</v>
      </c>
      <c r="AX54" s="322">
        <v>2.1735618198628543</v>
      </c>
      <c r="AY54" s="322">
        <v>2.5643798596724423</v>
      </c>
      <c r="AZ54" s="322">
        <v>1.2376945970145243</v>
      </c>
      <c r="BA54" s="322">
        <v>2.2932585954805234</v>
      </c>
      <c r="BB54" s="322">
        <v>3.4810469700452984</v>
      </c>
      <c r="BC54" s="322">
        <v>0.55202312997741387</v>
      </c>
      <c r="BD54" s="322">
        <v>3.7738388800177205</v>
      </c>
      <c r="BE54" s="322">
        <v>2.9999842701133588</v>
      </c>
      <c r="BF54" s="322">
        <v>1.7954247233318341</v>
      </c>
      <c r="BG54" s="322">
        <v>2.2542574460549929</v>
      </c>
      <c r="BH54" s="322">
        <v>2.1618888000680272</v>
      </c>
      <c r="BI54" s="322">
        <v>3.2462793605994875</v>
      </c>
      <c r="BJ54" s="322">
        <v>4.990176222890355</v>
      </c>
      <c r="BK54" s="322">
        <v>4.4286838901078482</v>
      </c>
      <c r="BL54" s="322">
        <v>3.5155524030474368</v>
      </c>
      <c r="BM54" s="322">
        <v>-32.156742612303759</v>
      </c>
      <c r="BN54" s="322">
        <v>-19.9851936917171</v>
      </c>
      <c r="BO54" s="322">
        <v>-6.2272937349443538</v>
      </c>
      <c r="BP54" s="322">
        <v>-2.4067165572878224</v>
      </c>
      <c r="BQ54" s="322">
        <v>40.456395899445511</v>
      </c>
      <c r="BR54" s="322">
        <v>34.490548425711069</v>
      </c>
      <c r="BS54" s="322">
        <v>19.428279251693766</v>
      </c>
      <c r="BT54" s="323">
        <v>15.254116338572857</v>
      </c>
    </row>
    <row r="55" spans="1:95" ht="14">
      <c r="A55" s="28"/>
      <c r="B55" s="114" t="s">
        <v>6</v>
      </c>
      <c r="C55" s="115" t="s">
        <v>15</v>
      </c>
      <c r="D55" s="89"/>
      <c r="E55" s="89"/>
      <c r="F55" s="89"/>
      <c r="G55" s="89"/>
      <c r="H55" s="320">
        <v>18.621918430890872</v>
      </c>
      <c r="I55" s="320">
        <v>20.240986250602063</v>
      </c>
      <c r="J55" s="320">
        <v>18.089995380945993</v>
      </c>
      <c r="K55" s="320">
        <v>5.5132048985491622</v>
      </c>
      <c r="L55" s="320">
        <v>12.409730580675316</v>
      </c>
      <c r="M55" s="320">
        <v>7.9596772642671567</v>
      </c>
      <c r="N55" s="320">
        <v>25.225251046537878</v>
      </c>
      <c r="O55" s="320">
        <v>13.231377308404888</v>
      </c>
      <c r="P55" s="320">
        <v>7.4482366274152696</v>
      </c>
      <c r="Q55" s="320">
        <v>5.1233415670623401</v>
      </c>
      <c r="R55" s="320">
        <v>0.38384101786397196</v>
      </c>
      <c r="S55" s="320">
        <v>-3.1378893381228039</v>
      </c>
      <c r="T55" s="320">
        <v>-5.6727567540982022</v>
      </c>
      <c r="U55" s="320">
        <v>-8.6437099085056559</v>
      </c>
      <c r="V55" s="320">
        <v>-15.18416622931305</v>
      </c>
      <c r="W55" s="320">
        <v>-4.2789391748901693</v>
      </c>
      <c r="X55" s="320">
        <v>5.7584510582393165</v>
      </c>
      <c r="Y55" s="320">
        <v>16.775922484648603</v>
      </c>
      <c r="Z55" s="320">
        <v>24.164113285599484</v>
      </c>
      <c r="AA55" s="320">
        <v>19.277582950516987</v>
      </c>
      <c r="AB55" s="320">
        <v>16.049145007215031</v>
      </c>
      <c r="AC55" s="320">
        <v>8.2171514941760364</v>
      </c>
      <c r="AD55" s="320">
        <v>10.110816976924269</v>
      </c>
      <c r="AE55" s="320">
        <v>8.0387113510238351</v>
      </c>
      <c r="AF55" s="320">
        <v>2.9968197748829937</v>
      </c>
      <c r="AG55" s="320">
        <v>1.0033146816950591</v>
      </c>
      <c r="AH55" s="320">
        <v>-1.5909097822663227</v>
      </c>
      <c r="AI55" s="320">
        <v>2.7794930390125643</v>
      </c>
      <c r="AJ55" s="320">
        <v>6.4849406059195331</v>
      </c>
      <c r="AK55" s="320">
        <v>9.0934926040754647</v>
      </c>
      <c r="AL55" s="320">
        <v>11.927119776121131</v>
      </c>
      <c r="AM55" s="320">
        <v>7.8810805139331421</v>
      </c>
      <c r="AN55" s="320">
        <v>9.2017383939210617</v>
      </c>
      <c r="AO55" s="320">
        <v>9.2219988482351596</v>
      </c>
      <c r="AP55" s="320">
        <v>2.5567990385670925</v>
      </c>
      <c r="AQ55" s="320">
        <v>5.3197108981551935</v>
      </c>
      <c r="AR55" s="320">
        <v>0.40698952491095497</v>
      </c>
      <c r="AS55" s="320">
        <v>-0.77663081240206111</v>
      </c>
      <c r="AT55" s="320">
        <v>4.1675859145732517</v>
      </c>
      <c r="AU55" s="320">
        <v>1.3936956988962521</v>
      </c>
      <c r="AV55" s="320">
        <v>0.34867803663547647</v>
      </c>
      <c r="AW55" s="320">
        <v>0.84409522743710852</v>
      </c>
      <c r="AX55" s="320">
        <v>-0.85934725464892381</v>
      </c>
      <c r="AY55" s="320">
        <v>-2.6706014678421326</v>
      </c>
      <c r="AZ55" s="320">
        <v>-1.3712013168282482</v>
      </c>
      <c r="BA55" s="320">
        <v>6.3696495488613891E-2</v>
      </c>
      <c r="BB55" s="320">
        <v>-2.8832110402419602</v>
      </c>
      <c r="BC55" s="320">
        <v>3.1453705546352921</v>
      </c>
      <c r="BD55" s="320">
        <v>0.8083232590615097</v>
      </c>
      <c r="BE55" s="320">
        <v>2.7267289128270562</v>
      </c>
      <c r="BF55" s="320">
        <v>6.8882501615708236</v>
      </c>
      <c r="BG55" s="320">
        <v>3.5966867939253291</v>
      </c>
      <c r="BH55" s="320">
        <v>3.2556729558598647</v>
      </c>
      <c r="BI55" s="320">
        <v>2.7039326864666862</v>
      </c>
      <c r="BJ55" s="320">
        <v>-1.2655303654765362</v>
      </c>
      <c r="BK55" s="320">
        <v>-0.62351814478898859</v>
      </c>
      <c r="BL55" s="320">
        <v>0.91118637244346701</v>
      </c>
      <c r="BM55" s="320">
        <v>-5.6017649223743575</v>
      </c>
      <c r="BN55" s="320">
        <v>-1.948687115455499</v>
      </c>
      <c r="BO55" s="320">
        <v>-3.503381500102833</v>
      </c>
      <c r="BP55" s="320">
        <v>2.6153310536934242</v>
      </c>
      <c r="BQ55" s="320">
        <v>10.456581857481126</v>
      </c>
      <c r="BR55" s="320">
        <v>13.022308835915283</v>
      </c>
      <c r="BS55" s="320">
        <v>18.850462526514505</v>
      </c>
      <c r="BT55" s="321">
        <v>20.619497157224487</v>
      </c>
    </row>
    <row r="56" spans="1:95" ht="14">
      <c r="A56" s="117"/>
      <c r="B56" s="118" t="s">
        <v>7</v>
      </c>
      <c r="C56" s="265" t="s">
        <v>16</v>
      </c>
      <c r="D56" s="91"/>
      <c r="E56" s="91"/>
      <c r="F56" s="91"/>
      <c r="G56" s="91"/>
      <c r="H56" s="322">
        <v>10.32032654526391</v>
      </c>
      <c r="I56" s="322">
        <v>4.0148430703895741</v>
      </c>
      <c r="J56" s="322">
        <v>3.1263874627835548</v>
      </c>
      <c r="K56" s="322">
        <v>8.9424571780038207</v>
      </c>
      <c r="L56" s="322">
        <v>8.5317636993303694</v>
      </c>
      <c r="M56" s="322">
        <v>16.339585503770721</v>
      </c>
      <c r="N56" s="322">
        <v>13.26499871863372</v>
      </c>
      <c r="O56" s="322">
        <v>17.040896680618189</v>
      </c>
      <c r="P56" s="322">
        <v>11.765494343946898</v>
      </c>
      <c r="Q56" s="322">
        <v>6.0313855983358451</v>
      </c>
      <c r="R56" s="322">
        <v>10.566329684556891</v>
      </c>
      <c r="S56" s="322">
        <v>12.066363534068074</v>
      </c>
      <c r="T56" s="322">
        <v>7.0803604764109878</v>
      </c>
      <c r="U56" s="322">
        <v>5.7675849812313515</v>
      </c>
      <c r="V56" s="322">
        <v>4.1416985255583967</v>
      </c>
      <c r="W56" s="322">
        <v>-2.4794677365233895</v>
      </c>
      <c r="X56" s="322">
        <v>-3.0175915887606521</v>
      </c>
      <c r="Y56" s="322">
        <v>5.6481490251915574</v>
      </c>
      <c r="Z56" s="322">
        <v>6.8772768372676865</v>
      </c>
      <c r="AA56" s="322">
        <v>9.4137777603516781</v>
      </c>
      <c r="AB56" s="322">
        <v>13.394850986615722</v>
      </c>
      <c r="AC56" s="322">
        <v>10.923489190399224</v>
      </c>
      <c r="AD56" s="322">
        <v>9.2710680155969385</v>
      </c>
      <c r="AE56" s="322">
        <v>10.358647686809491</v>
      </c>
      <c r="AF56" s="322">
        <v>8.655146005684685</v>
      </c>
      <c r="AG56" s="322">
        <v>9.3215322272986754</v>
      </c>
      <c r="AH56" s="322">
        <v>6.8732434900475852</v>
      </c>
      <c r="AI56" s="322">
        <v>5.566590065493358</v>
      </c>
      <c r="AJ56" s="322">
        <v>9.8695413550004218</v>
      </c>
      <c r="AK56" s="322">
        <v>8.6948351639782686</v>
      </c>
      <c r="AL56" s="322">
        <v>7.4465835223435022</v>
      </c>
      <c r="AM56" s="322">
        <v>11.959693888980439</v>
      </c>
      <c r="AN56" s="322">
        <v>9.2129011385023887</v>
      </c>
      <c r="AO56" s="322">
        <v>10.362488121399707</v>
      </c>
      <c r="AP56" s="322">
        <v>13.522959942771195</v>
      </c>
      <c r="AQ56" s="322">
        <v>7.9725982175028491</v>
      </c>
      <c r="AR56" s="322">
        <v>10.995141106141901</v>
      </c>
      <c r="AS56" s="322">
        <v>8.7398453605943587</v>
      </c>
      <c r="AT56" s="322">
        <v>8.4339790192777429</v>
      </c>
      <c r="AU56" s="322">
        <v>3.8692493127877867</v>
      </c>
      <c r="AV56" s="322">
        <v>2.3179182090454304</v>
      </c>
      <c r="AW56" s="322">
        <v>1.4448895443924101</v>
      </c>
      <c r="AX56" s="322">
        <v>2.3643605391127522</v>
      </c>
      <c r="AY56" s="322">
        <v>5.7626535586829561</v>
      </c>
      <c r="AZ56" s="322">
        <v>2.4140204680232102</v>
      </c>
      <c r="BA56" s="322">
        <v>7.382517810175159</v>
      </c>
      <c r="BB56" s="322">
        <v>4.4998150117786082</v>
      </c>
      <c r="BC56" s="322">
        <v>7.2502510440655783</v>
      </c>
      <c r="BD56" s="322">
        <v>3.6410773664516256</v>
      </c>
      <c r="BE56" s="322">
        <v>4.2348920933986847</v>
      </c>
      <c r="BF56" s="322">
        <v>4.5046094827434473</v>
      </c>
      <c r="BG56" s="322">
        <v>2.6059115849679273</v>
      </c>
      <c r="BH56" s="322">
        <v>6.7078945494347266</v>
      </c>
      <c r="BI56" s="322">
        <v>4.9900466183562457</v>
      </c>
      <c r="BJ56" s="322">
        <v>8.5247263678281229</v>
      </c>
      <c r="BK56" s="322">
        <v>4.9101166366568805</v>
      </c>
      <c r="BL56" s="322">
        <v>2.5140834762049877</v>
      </c>
      <c r="BM56" s="322">
        <v>1.1312973946882039</v>
      </c>
      <c r="BN56" s="322">
        <v>2.1071291022543903</v>
      </c>
      <c r="BO56" s="322">
        <v>3.2539940423677933</v>
      </c>
      <c r="BP56" s="322">
        <v>4.908795415257444</v>
      </c>
      <c r="BQ56" s="322">
        <v>3.3412360829518661</v>
      </c>
      <c r="BR56" s="322">
        <v>2.0862571903681442</v>
      </c>
      <c r="BS56" s="322">
        <v>3.4531157146716822</v>
      </c>
      <c r="BT56" s="323">
        <v>-3.1600550798401343</v>
      </c>
    </row>
    <row r="57" spans="1:95" ht="14">
      <c r="A57" s="28"/>
      <c r="B57" s="114" t="s">
        <v>8</v>
      </c>
      <c r="C57" s="115" t="s">
        <v>17</v>
      </c>
      <c r="D57" s="89"/>
      <c r="E57" s="89"/>
      <c r="F57" s="89"/>
      <c r="G57" s="89"/>
      <c r="H57" s="320">
        <v>3.4987134768866781</v>
      </c>
      <c r="I57" s="320">
        <v>3.847799727238538</v>
      </c>
      <c r="J57" s="320">
        <v>4.3696615017378377</v>
      </c>
      <c r="K57" s="320">
        <v>4.450912998693866</v>
      </c>
      <c r="L57" s="320">
        <v>4.2473002015507717</v>
      </c>
      <c r="M57" s="320">
        <v>3.9261960490972712</v>
      </c>
      <c r="N57" s="320">
        <v>3.5725005121418008</v>
      </c>
      <c r="O57" s="320">
        <v>3.2734273727793379</v>
      </c>
      <c r="P57" s="320">
        <v>2.5844819422695195</v>
      </c>
      <c r="Q57" s="320">
        <v>2.6842226311270423</v>
      </c>
      <c r="R57" s="320">
        <v>2.8394420810383707</v>
      </c>
      <c r="S57" s="320">
        <v>2.9952508775496085</v>
      </c>
      <c r="T57" s="320">
        <v>3.6552506019038873</v>
      </c>
      <c r="U57" s="320">
        <v>3.7941786062469589</v>
      </c>
      <c r="V57" s="320">
        <v>3.8374904347177221</v>
      </c>
      <c r="W57" s="320">
        <v>4.0308935464210549</v>
      </c>
      <c r="X57" s="320">
        <v>3.8736085289380355</v>
      </c>
      <c r="Y57" s="320">
        <v>3.6557007765293008</v>
      </c>
      <c r="Z57" s="320">
        <v>3.6001247025949397</v>
      </c>
      <c r="AA57" s="320">
        <v>3.1640781069314698</v>
      </c>
      <c r="AB57" s="320">
        <v>2.8873187489533763</v>
      </c>
      <c r="AC57" s="320">
        <v>2.7698673574677315</v>
      </c>
      <c r="AD57" s="320">
        <v>2.7108058109171651</v>
      </c>
      <c r="AE57" s="320">
        <v>2.950811314742154</v>
      </c>
      <c r="AF57" s="320">
        <v>3.0308732572448775</v>
      </c>
      <c r="AG57" s="320">
        <v>3.106523504200311</v>
      </c>
      <c r="AH57" s="320">
        <v>3.2899866584890987</v>
      </c>
      <c r="AI57" s="320">
        <v>3.2323742402986966</v>
      </c>
      <c r="AJ57" s="320">
        <v>3.1920212808300477</v>
      </c>
      <c r="AK57" s="320">
        <v>3.3086453170754027</v>
      </c>
      <c r="AL57" s="320">
        <v>3.1529928111200718</v>
      </c>
      <c r="AM57" s="320">
        <v>3.2189507409499925</v>
      </c>
      <c r="AN57" s="320">
        <v>3.2377446974783055</v>
      </c>
      <c r="AO57" s="320">
        <v>3.037468455549245</v>
      </c>
      <c r="AP57" s="320">
        <v>3.0922674210615924</v>
      </c>
      <c r="AQ57" s="320">
        <v>3.0628996625831348</v>
      </c>
      <c r="AR57" s="320">
        <v>2.9755883577271049</v>
      </c>
      <c r="AS57" s="320">
        <v>3.072958552265419</v>
      </c>
      <c r="AT57" s="320">
        <v>3.1222223624148882</v>
      </c>
      <c r="AU57" s="320">
        <v>3.5949358211554596</v>
      </c>
      <c r="AV57" s="320">
        <v>3.4093753659673496</v>
      </c>
      <c r="AW57" s="320">
        <v>3.7908734524211098</v>
      </c>
      <c r="AX57" s="320">
        <v>3.6248278424711629</v>
      </c>
      <c r="AY57" s="320">
        <v>3.2944225102709197</v>
      </c>
      <c r="AZ57" s="320">
        <v>3.2466061293242774</v>
      </c>
      <c r="BA57" s="320">
        <v>2.812558286127981</v>
      </c>
      <c r="BB57" s="320">
        <v>2.9407093351877052</v>
      </c>
      <c r="BC57" s="320">
        <v>3.2065639779428778</v>
      </c>
      <c r="BD57" s="320">
        <v>3.3229340322490089</v>
      </c>
      <c r="BE57" s="320">
        <v>3.9355249162310599</v>
      </c>
      <c r="BF57" s="320">
        <v>4.447153869861566</v>
      </c>
      <c r="BG57" s="320">
        <v>4.1422788298598192</v>
      </c>
      <c r="BH57" s="320">
        <v>4.3201896427593312</v>
      </c>
      <c r="BI57" s="320">
        <v>3.7022448443822213</v>
      </c>
      <c r="BJ57" s="320">
        <v>2.8289428356037121</v>
      </c>
      <c r="BK57" s="320">
        <v>2.1865070220961229</v>
      </c>
      <c r="BL57" s="320">
        <v>2.1416040461340629</v>
      </c>
      <c r="BM57" s="320">
        <v>0.77103853950977452</v>
      </c>
      <c r="BN57" s="320">
        <v>1.3774484277106325</v>
      </c>
      <c r="BO57" s="320">
        <v>1.6460526175428498</v>
      </c>
      <c r="BP57" s="320">
        <v>2.302587300742104</v>
      </c>
      <c r="BQ57" s="320">
        <v>2.7608537725136983</v>
      </c>
      <c r="BR57" s="320">
        <v>2.450632712707332</v>
      </c>
      <c r="BS57" s="320">
        <v>2.6144307757606668</v>
      </c>
      <c r="BT57" s="321">
        <v>2.1085880634617666</v>
      </c>
    </row>
    <row r="58" spans="1:95" ht="14">
      <c r="A58" s="122"/>
      <c r="B58" s="118" t="s">
        <v>157</v>
      </c>
      <c r="C58" s="265" t="s">
        <v>18</v>
      </c>
      <c r="D58" s="91"/>
      <c r="E58" s="91"/>
      <c r="F58" s="91"/>
      <c r="G58" s="91"/>
      <c r="H58" s="322">
        <v>7.1100056187083425</v>
      </c>
      <c r="I58" s="322">
        <v>6.6885061488506352</v>
      </c>
      <c r="J58" s="322">
        <v>7.3983519882386588</v>
      </c>
      <c r="K58" s="322">
        <v>6.9396160637193987</v>
      </c>
      <c r="L58" s="322">
        <v>7.0045394562599625</v>
      </c>
      <c r="M58" s="322">
        <v>6.5672239568852433</v>
      </c>
      <c r="N58" s="322">
        <v>7.4046724186604536</v>
      </c>
      <c r="O58" s="322">
        <v>6.5833805837693973</v>
      </c>
      <c r="P58" s="322">
        <v>4.9422410934816412</v>
      </c>
      <c r="Q58" s="322">
        <v>4.07480352648723</v>
      </c>
      <c r="R58" s="322">
        <v>3.056777441176763</v>
      </c>
      <c r="S58" s="322">
        <v>3.1972022421564077</v>
      </c>
      <c r="T58" s="322">
        <v>2.6672739904225438</v>
      </c>
      <c r="U58" s="322">
        <v>3.8289125748993627</v>
      </c>
      <c r="V58" s="322">
        <v>2.8600487036796665</v>
      </c>
      <c r="W58" s="322">
        <v>1.9927025651219168</v>
      </c>
      <c r="X58" s="322">
        <v>2.1619920678438262</v>
      </c>
      <c r="Y58" s="322">
        <v>2.6146763967164901</v>
      </c>
      <c r="Z58" s="322">
        <v>2.9535277317864512</v>
      </c>
      <c r="AA58" s="322">
        <v>4.3336119415360912</v>
      </c>
      <c r="AB58" s="322">
        <v>5.9200926221666776</v>
      </c>
      <c r="AC58" s="322">
        <v>6.2518747418506706</v>
      </c>
      <c r="AD58" s="322">
        <v>7.889393253744089</v>
      </c>
      <c r="AE58" s="322">
        <v>8.0210812124969095</v>
      </c>
      <c r="AF58" s="322">
        <v>6.1533190379192888</v>
      </c>
      <c r="AG58" s="322">
        <v>5.3496203378143719</v>
      </c>
      <c r="AH58" s="322">
        <v>3.9656178656317849</v>
      </c>
      <c r="AI58" s="322">
        <v>4.0650423819746209</v>
      </c>
      <c r="AJ58" s="322">
        <v>2.6890133975130368</v>
      </c>
      <c r="AK58" s="322">
        <v>4.4883508396637524</v>
      </c>
      <c r="AL58" s="322">
        <v>5.8859475687311544</v>
      </c>
      <c r="AM58" s="322">
        <v>7.459951517385079</v>
      </c>
      <c r="AN58" s="322">
        <v>8.6048476305291501</v>
      </c>
      <c r="AO58" s="322">
        <v>8.1618336694585452</v>
      </c>
      <c r="AP58" s="322">
        <v>7.2508512431982695</v>
      </c>
      <c r="AQ58" s="322">
        <v>5.6233894388962824</v>
      </c>
      <c r="AR58" s="322">
        <v>2.1323364543326022</v>
      </c>
      <c r="AS58" s="322">
        <v>0.33655618937787324</v>
      </c>
      <c r="AT58" s="322">
        <v>1.1253989991213871</v>
      </c>
      <c r="AU58" s="322">
        <v>-3.546449056423441</v>
      </c>
      <c r="AV58" s="322">
        <v>-3.0910002886648726</v>
      </c>
      <c r="AW58" s="322">
        <v>-2.3875405478665783</v>
      </c>
      <c r="AX58" s="322">
        <v>-3.6717923834120114</v>
      </c>
      <c r="AY58" s="322">
        <v>-0.8268773349965528</v>
      </c>
      <c r="AZ58" s="322">
        <v>8.5674932934253434E-2</v>
      </c>
      <c r="BA58" s="322">
        <v>1.7035325221178397</v>
      </c>
      <c r="BB58" s="322">
        <v>2.109191576757155</v>
      </c>
      <c r="BC58" s="322">
        <v>1.7793555067993907</v>
      </c>
      <c r="BD58" s="322">
        <v>3.4527076377567312</v>
      </c>
      <c r="BE58" s="322">
        <v>4.3828370707548459</v>
      </c>
      <c r="BF58" s="322">
        <v>4.0051715802456442</v>
      </c>
      <c r="BG58" s="322">
        <v>4.0025166237024052</v>
      </c>
      <c r="BH58" s="322">
        <v>3.9389696289874081</v>
      </c>
      <c r="BI58" s="322">
        <v>3.9250941626981017</v>
      </c>
      <c r="BJ58" s="322">
        <v>3.5668098936405528</v>
      </c>
      <c r="BK58" s="322">
        <v>2.530692776173197</v>
      </c>
      <c r="BL58" s="322">
        <v>2.0251893215064882</v>
      </c>
      <c r="BM58" s="322">
        <v>-12.318833096916634</v>
      </c>
      <c r="BN58" s="322">
        <v>-7.4729292565936873</v>
      </c>
      <c r="BO58" s="322">
        <v>-3.8011652160118246</v>
      </c>
      <c r="BP58" s="322">
        <v>0.56549748208303185</v>
      </c>
      <c r="BQ58" s="322">
        <v>14.458368641111093</v>
      </c>
      <c r="BR58" s="322">
        <v>13.090698674976537</v>
      </c>
      <c r="BS58" s="322">
        <v>11.118487603902125</v>
      </c>
      <c r="BT58" s="323">
        <v>9.6917406914060393</v>
      </c>
    </row>
    <row r="59" spans="1:95" ht="28">
      <c r="A59" s="29"/>
      <c r="B59" s="114" t="s">
        <v>160</v>
      </c>
      <c r="C59" s="115" t="s">
        <v>19</v>
      </c>
      <c r="D59" s="89"/>
      <c r="E59" s="89"/>
      <c r="F59" s="89"/>
      <c r="G59" s="89"/>
      <c r="H59" s="320">
        <v>3.4737367907356571</v>
      </c>
      <c r="I59" s="320">
        <v>3.1952903469788936</v>
      </c>
      <c r="J59" s="320">
        <v>4.9844015883978727</v>
      </c>
      <c r="K59" s="320">
        <v>6.3693571799115176</v>
      </c>
      <c r="L59" s="320">
        <v>3.6008714489339297</v>
      </c>
      <c r="M59" s="320">
        <v>3.6289172414617497</v>
      </c>
      <c r="N59" s="320">
        <v>4.5179978487848445</v>
      </c>
      <c r="O59" s="320">
        <v>4.4721038310808154</v>
      </c>
      <c r="P59" s="320">
        <v>3.806264359207205</v>
      </c>
      <c r="Q59" s="320">
        <v>4.1621561505592837</v>
      </c>
      <c r="R59" s="320">
        <v>0.94376853046908593</v>
      </c>
      <c r="S59" s="320">
        <v>0.24996303501403361</v>
      </c>
      <c r="T59" s="320">
        <v>1.4900583720212808</v>
      </c>
      <c r="U59" s="320">
        <v>2.5200970817180917</v>
      </c>
      <c r="V59" s="320">
        <v>3.7532633138889224</v>
      </c>
      <c r="W59" s="320">
        <v>4.1083570804349563</v>
      </c>
      <c r="X59" s="320">
        <v>4.7064669152814247</v>
      </c>
      <c r="Y59" s="320">
        <v>4.3903308988396077</v>
      </c>
      <c r="Z59" s="320">
        <v>3.4394409474970189</v>
      </c>
      <c r="AA59" s="320">
        <v>5.7617751651432059</v>
      </c>
      <c r="AB59" s="320">
        <v>5.4705384441179064</v>
      </c>
      <c r="AC59" s="320">
        <v>4.9570460197659685</v>
      </c>
      <c r="AD59" s="320">
        <v>5.6554496839928703</v>
      </c>
      <c r="AE59" s="320">
        <v>6.648105993687409</v>
      </c>
      <c r="AF59" s="320">
        <v>5.2783512897026696</v>
      </c>
      <c r="AG59" s="320">
        <v>5.5593919290220839</v>
      </c>
      <c r="AH59" s="320">
        <v>6.0740531569442453</v>
      </c>
      <c r="AI59" s="320">
        <v>5.3557563560250117</v>
      </c>
      <c r="AJ59" s="320">
        <v>4.6582927391347795</v>
      </c>
      <c r="AK59" s="320">
        <v>6.4005403439313113</v>
      </c>
      <c r="AL59" s="320">
        <v>5.858243885195364</v>
      </c>
      <c r="AM59" s="320">
        <v>5.1481063237490901</v>
      </c>
      <c r="AN59" s="320">
        <v>5.353263194885244</v>
      </c>
      <c r="AO59" s="320">
        <v>4.108974300770484</v>
      </c>
      <c r="AP59" s="320">
        <v>6.0145563865463743</v>
      </c>
      <c r="AQ59" s="320">
        <v>7.4579930986685525</v>
      </c>
      <c r="AR59" s="320">
        <v>6.78809523244432</v>
      </c>
      <c r="AS59" s="320">
        <v>8.1844687385858776</v>
      </c>
      <c r="AT59" s="320">
        <v>10.342561861576556</v>
      </c>
      <c r="AU59" s="320">
        <v>-1.9293642050281221</v>
      </c>
      <c r="AV59" s="320">
        <v>2.0094671108300588</v>
      </c>
      <c r="AW59" s="320">
        <v>4.2981875524489084</v>
      </c>
      <c r="AX59" s="320">
        <v>0.48383320089142501</v>
      </c>
      <c r="AY59" s="320">
        <v>7.3156197301133403</v>
      </c>
      <c r="AZ59" s="320">
        <v>2.9478223270315311</v>
      </c>
      <c r="BA59" s="320">
        <v>3.5717191196131211</v>
      </c>
      <c r="BB59" s="320">
        <v>3.212957991839275</v>
      </c>
      <c r="BC59" s="320">
        <v>3.9663653777443102</v>
      </c>
      <c r="BD59" s="320">
        <v>4.2694317805125337</v>
      </c>
      <c r="BE59" s="320">
        <v>5.1637751585518146</v>
      </c>
      <c r="BF59" s="320">
        <v>4.8458938572583605</v>
      </c>
      <c r="BG59" s="320">
        <v>4.6356000168522087</v>
      </c>
      <c r="BH59" s="320">
        <v>4.5311964431243439</v>
      </c>
      <c r="BI59" s="320">
        <v>5.6923028554738835</v>
      </c>
      <c r="BJ59" s="320">
        <v>5.4308656672946967</v>
      </c>
      <c r="BK59" s="320">
        <v>4.7367807456879092</v>
      </c>
      <c r="BL59" s="320">
        <v>1.5039917622066525</v>
      </c>
      <c r="BM59" s="320">
        <v>-3.3330222535409177</v>
      </c>
      <c r="BN59" s="320">
        <v>-0.93771421991959869</v>
      </c>
      <c r="BO59" s="320">
        <v>2.9456579288891049</v>
      </c>
      <c r="BP59" s="320">
        <v>4.5122748424602577</v>
      </c>
      <c r="BQ59" s="320">
        <v>9.3982373961310799</v>
      </c>
      <c r="BR59" s="320">
        <v>9.2680135744617616</v>
      </c>
      <c r="BS59" s="320">
        <v>7.0515721002387295</v>
      </c>
      <c r="BT59" s="321">
        <v>6.1874256954024105</v>
      </c>
    </row>
    <row r="60" spans="1:95" ht="42">
      <c r="A60" s="117"/>
      <c r="B60" s="118" t="s">
        <v>193</v>
      </c>
      <c r="C60" s="265" t="s">
        <v>20</v>
      </c>
      <c r="D60" s="91"/>
      <c r="E60" s="91"/>
      <c r="F60" s="91"/>
      <c r="G60" s="91"/>
      <c r="H60" s="322">
        <v>5.1654301090816546</v>
      </c>
      <c r="I60" s="322">
        <v>6.603101373106341</v>
      </c>
      <c r="J60" s="322">
        <v>5.3968819524691014</v>
      </c>
      <c r="K60" s="322">
        <v>3.2278239107367455</v>
      </c>
      <c r="L60" s="322">
        <v>5.4780111341114122</v>
      </c>
      <c r="M60" s="322">
        <v>4.264733140145438</v>
      </c>
      <c r="N60" s="322">
        <v>4.1261990586146027</v>
      </c>
      <c r="O60" s="322">
        <v>7.2638522807658319</v>
      </c>
      <c r="P60" s="322">
        <v>3.4669789948309528</v>
      </c>
      <c r="Q60" s="322">
        <v>2.848219946349829</v>
      </c>
      <c r="R60" s="322">
        <v>3.9984922225629873</v>
      </c>
      <c r="S60" s="322">
        <v>1.7099788216891056</v>
      </c>
      <c r="T60" s="322">
        <v>1.2116166607958974</v>
      </c>
      <c r="U60" s="322">
        <v>2.3938666955234993</v>
      </c>
      <c r="V60" s="322">
        <v>2.0438520390606811</v>
      </c>
      <c r="W60" s="322">
        <v>3.6540526335461294</v>
      </c>
      <c r="X60" s="322">
        <v>3.3887731941456991</v>
      </c>
      <c r="Y60" s="322">
        <v>1.5197145769925413</v>
      </c>
      <c r="Z60" s="322">
        <v>2.8494231941144079</v>
      </c>
      <c r="AA60" s="322">
        <v>1.9572926540943456</v>
      </c>
      <c r="AB60" s="322">
        <v>3.7018440418843426</v>
      </c>
      <c r="AC60" s="322">
        <v>6.821693180959798</v>
      </c>
      <c r="AD60" s="322">
        <v>8.3684018410825445</v>
      </c>
      <c r="AE60" s="322">
        <v>5.5512583425714439</v>
      </c>
      <c r="AF60" s="322">
        <v>3.5608860396197457</v>
      </c>
      <c r="AG60" s="322">
        <v>1.5131029748376221</v>
      </c>
      <c r="AH60" s="322">
        <v>4.7204083578683083</v>
      </c>
      <c r="AI60" s="322">
        <v>2.2501733862230395</v>
      </c>
      <c r="AJ60" s="322">
        <v>4.680658233689968</v>
      </c>
      <c r="AK60" s="322">
        <v>6.1373540032396647</v>
      </c>
      <c r="AL60" s="322">
        <v>4.7437526769504643</v>
      </c>
      <c r="AM60" s="322">
        <v>9.3907283116752893</v>
      </c>
      <c r="AN60" s="322">
        <v>6.2190943380411312</v>
      </c>
      <c r="AO60" s="322">
        <v>1.0262797057987427</v>
      </c>
      <c r="AP60" s="322">
        <v>2.3635091087514013</v>
      </c>
      <c r="AQ60" s="322">
        <v>1.5533667724590146</v>
      </c>
      <c r="AR60" s="322">
        <v>1.841886113699104</v>
      </c>
      <c r="AS60" s="322">
        <v>4.7611586123128262</v>
      </c>
      <c r="AT60" s="322">
        <v>4.5581976674450715</v>
      </c>
      <c r="AU60" s="322">
        <v>5.8042681737990875</v>
      </c>
      <c r="AV60" s="322">
        <v>6.1516355398761675</v>
      </c>
      <c r="AW60" s="322">
        <v>6.8608597996617107</v>
      </c>
      <c r="AX60" s="322">
        <v>5.3641938010523944</v>
      </c>
      <c r="AY60" s="322">
        <v>3.9478497995049366</v>
      </c>
      <c r="AZ60" s="322">
        <v>2.7410483423765157</v>
      </c>
      <c r="BA60" s="322">
        <v>1.8417681657850125</v>
      </c>
      <c r="BB60" s="322">
        <v>1.6143310491371921</v>
      </c>
      <c r="BC60" s="322">
        <v>2.2222346423986181</v>
      </c>
      <c r="BD60" s="322">
        <v>-2.4759565725231596</v>
      </c>
      <c r="BE60" s="322">
        <v>2.5617805249855081</v>
      </c>
      <c r="BF60" s="322">
        <v>2.4325078104064062</v>
      </c>
      <c r="BG60" s="322">
        <v>6.5303109640738626</v>
      </c>
      <c r="BH60" s="322">
        <v>13.478894731812147</v>
      </c>
      <c r="BI60" s="322">
        <v>14.747157178048312</v>
      </c>
      <c r="BJ60" s="322">
        <v>12.748720106001613</v>
      </c>
      <c r="BK60" s="322">
        <v>11.392673422677873</v>
      </c>
      <c r="BL60" s="322">
        <v>5.4988921327718856</v>
      </c>
      <c r="BM60" s="322">
        <v>-33.543471189647192</v>
      </c>
      <c r="BN60" s="322">
        <v>-11.099030286842861</v>
      </c>
      <c r="BO60" s="322">
        <v>-6.5222543877547139</v>
      </c>
      <c r="BP60" s="322">
        <v>9.1816473603527413</v>
      </c>
      <c r="BQ60" s="322">
        <v>73.607748972319797</v>
      </c>
      <c r="BR60" s="322">
        <v>31.893730232042543</v>
      </c>
      <c r="BS60" s="322">
        <v>32.227277412815567</v>
      </c>
      <c r="BT60" s="323">
        <v>35.677507730270065</v>
      </c>
    </row>
    <row r="61" spans="1:95" s="319" customFormat="1" ht="14">
      <c r="A61" s="29" t="s">
        <v>136</v>
      </c>
      <c r="B61" s="123"/>
      <c r="C61" s="124" t="s">
        <v>137</v>
      </c>
      <c r="D61" s="93"/>
      <c r="E61" s="93"/>
      <c r="F61" s="93"/>
      <c r="G61" s="93"/>
      <c r="H61" s="324">
        <v>5.4952354324168766</v>
      </c>
      <c r="I61" s="324">
        <v>4.5774936224372027</v>
      </c>
      <c r="J61" s="324">
        <v>7.4177753061845095</v>
      </c>
      <c r="K61" s="324">
        <v>7.1240142946576839</v>
      </c>
      <c r="L61" s="324">
        <v>6.4297699925427594</v>
      </c>
      <c r="M61" s="324">
        <v>6.6680352147250943</v>
      </c>
      <c r="N61" s="324">
        <v>6.033868922947434</v>
      </c>
      <c r="O61" s="324">
        <v>6.1445274755606647</v>
      </c>
      <c r="P61" s="324">
        <v>4.724807376003298</v>
      </c>
      <c r="Q61" s="324">
        <v>4.5730602075238664</v>
      </c>
      <c r="R61" s="324">
        <v>3.3162351033752913</v>
      </c>
      <c r="S61" s="324">
        <v>0.2045709005775791</v>
      </c>
      <c r="T61" s="324">
        <v>0.31169139147475278</v>
      </c>
      <c r="U61" s="324">
        <v>0.91832515548759375</v>
      </c>
      <c r="V61" s="324">
        <v>0.99317919345720895</v>
      </c>
      <c r="W61" s="324">
        <v>3.253676093991146</v>
      </c>
      <c r="X61" s="324">
        <v>3.7639151009476421</v>
      </c>
      <c r="Y61" s="324">
        <v>4.5463210279398396</v>
      </c>
      <c r="Z61" s="324">
        <v>3.7411367086401839</v>
      </c>
      <c r="AA61" s="324">
        <v>5.1866749458287842</v>
      </c>
      <c r="AB61" s="324">
        <v>6.5432330533181897</v>
      </c>
      <c r="AC61" s="324">
        <v>6.3174320397032773</v>
      </c>
      <c r="AD61" s="324">
        <v>7.5148394173756685</v>
      </c>
      <c r="AE61" s="324">
        <v>6.1212023803619076</v>
      </c>
      <c r="AF61" s="324">
        <v>5.7793921206613703</v>
      </c>
      <c r="AG61" s="324">
        <v>4.9915231016816222</v>
      </c>
      <c r="AH61" s="324">
        <v>2.4229483616427672</v>
      </c>
      <c r="AI61" s="324">
        <v>2.5302437854672917</v>
      </c>
      <c r="AJ61" s="324">
        <v>2.7372470484703655</v>
      </c>
      <c r="AK61" s="324">
        <v>5.504493832010283</v>
      </c>
      <c r="AL61" s="324">
        <v>6.3642583709316227</v>
      </c>
      <c r="AM61" s="324">
        <v>6.4340198972781906</v>
      </c>
      <c r="AN61" s="324">
        <v>6.4784225349487201</v>
      </c>
      <c r="AO61" s="324">
        <v>3.2179430265371991</v>
      </c>
      <c r="AP61" s="324">
        <v>4.0902825619416632</v>
      </c>
      <c r="AQ61" s="324">
        <v>4.0070804752718345</v>
      </c>
      <c r="AR61" s="324">
        <v>2.9590618804363515</v>
      </c>
      <c r="AS61" s="324">
        <v>3.7465197121661333</v>
      </c>
      <c r="AT61" s="324">
        <v>3.8894664576859128</v>
      </c>
      <c r="AU61" s="324">
        <v>1.8268306825617771</v>
      </c>
      <c r="AV61" s="324">
        <v>2.3652575123569193</v>
      </c>
      <c r="AW61" s="324">
        <v>2.2722037569130151</v>
      </c>
      <c r="AX61" s="324">
        <v>1.3072122385808598</v>
      </c>
      <c r="AY61" s="324">
        <v>2.7934404809042377</v>
      </c>
      <c r="AZ61" s="324">
        <v>1.1465364102666058</v>
      </c>
      <c r="BA61" s="324">
        <v>1.3247630521153582</v>
      </c>
      <c r="BB61" s="324">
        <v>1.7234324209544525</v>
      </c>
      <c r="BC61" s="324">
        <v>1.3334082432065202</v>
      </c>
      <c r="BD61" s="324">
        <v>1.5425202800477109</v>
      </c>
      <c r="BE61" s="324">
        <v>2.6702704400913149</v>
      </c>
      <c r="BF61" s="324">
        <v>2.8525498040800983</v>
      </c>
      <c r="BG61" s="324">
        <v>2.9073787714025059</v>
      </c>
      <c r="BH61" s="324">
        <v>3.534551589935873</v>
      </c>
      <c r="BI61" s="324">
        <v>2.9313686768062723</v>
      </c>
      <c r="BJ61" s="324">
        <v>3.00385941326455</v>
      </c>
      <c r="BK61" s="324">
        <v>2.8495675589146288</v>
      </c>
      <c r="BL61" s="324">
        <v>0.61982361894202143</v>
      </c>
      <c r="BM61" s="324">
        <v>-16.49563003453423</v>
      </c>
      <c r="BN61" s="324">
        <v>-8.8645206075921692</v>
      </c>
      <c r="BO61" s="324">
        <v>-3.7417168699241756</v>
      </c>
      <c r="BP61" s="324">
        <v>0.87636060583304243</v>
      </c>
      <c r="BQ61" s="324">
        <v>17.800825173299245</v>
      </c>
      <c r="BR61" s="324">
        <v>13.410478495266887</v>
      </c>
      <c r="BS61" s="324">
        <v>10.524562775236035</v>
      </c>
      <c r="BT61" s="325">
        <v>8.266818359675284</v>
      </c>
      <c r="BU61" s="318"/>
      <c r="BV61" s="318"/>
      <c r="BW61" s="318"/>
      <c r="BX61" s="318"/>
      <c r="BY61" s="318"/>
      <c r="BZ61" s="318"/>
      <c r="CA61" s="318"/>
      <c r="CB61" s="318"/>
      <c r="CC61" s="318"/>
      <c r="CD61" s="318"/>
      <c r="CE61" s="318"/>
      <c r="CF61" s="318"/>
      <c r="CG61" s="318"/>
      <c r="CH61" s="318"/>
      <c r="CI61" s="318"/>
      <c r="CJ61" s="318"/>
      <c r="CK61" s="318"/>
      <c r="CL61" s="318"/>
      <c r="CM61" s="318"/>
      <c r="CN61" s="318"/>
      <c r="CO61" s="318"/>
      <c r="CP61" s="318"/>
      <c r="CQ61" s="318"/>
    </row>
    <row r="62" spans="1:95" ht="14">
      <c r="A62" s="117" t="s">
        <v>21</v>
      </c>
      <c r="B62" s="126"/>
      <c r="C62" s="265" t="s">
        <v>22</v>
      </c>
      <c r="D62" s="91"/>
      <c r="E62" s="91"/>
      <c r="F62" s="91"/>
      <c r="G62" s="91"/>
      <c r="H62" s="322">
        <v>15.150677262158823</v>
      </c>
      <c r="I62" s="322">
        <v>12.655212011546539</v>
      </c>
      <c r="J62" s="322">
        <v>10.130310767851597</v>
      </c>
      <c r="K62" s="322">
        <v>10.580222537163422</v>
      </c>
      <c r="L62" s="322">
        <v>10.468390419682109</v>
      </c>
      <c r="M62" s="322">
        <v>8.7482207860365264</v>
      </c>
      <c r="N62" s="322">
        <v>14.765320639947404</v>
      </c>
      <c r="O62" s="322">
        <v>9.7585850690574034</v>
      </c>
      <c r="P62" s="322">
        <v>9.1541479226456772</v>
      </c>
      <c r="Q62" s="322">
        <v>6.9127934803648685</v>
      </c>
      <c r="R62" s="322">
        <v>3.4923380787214455</v>
      </c>
      <c r="S62" s="322">
        <v>1.5948781914307091</v>
      </c>
      <c r="T62" s="322">
        <v>-0.26188566545236824</v>
      </c>
      <c r="U62" s="322">
        <v>-1.9068628340981491</v>
      </c>
      <c r="V62" s="322">
        <v>-4.4809818082759421</v>
      </c>
      <c r="W62" s="322">
        <v>0.1841588334554416</v>
      </c>
      <c r="X62" s="322">
        <v>2.67325947154022</v>
      </c>
      <c r="Y62" s="322">
        <v>5.9289369074979135</v>
      </c>
      <c r="Z62" s="322">
        <v>7.9550033362820329</v>
      </c>
      <c r="AA62" s="322">
        <v>8.0323999637914625</v>
      </c>
      <c r="AB62" s="322">
        <v>9.6539706073778007</v>
      </c>
      <c r="AC62" s="322">
        <v>10.40626472435693</v>
      </c>
      <c r="AD62" s="322">
        <v>11.425531249101795</v>
      </c>
      <c r="AE62" s="322">
        <v>9.8791001644219989</v>
      </c>
      <c r="AF62" s="322">
        <v>7.5751939108099577</v>
      </c>
      <c r="AG62" s="322">
        <v>4.6489620525605346</v>
      </c>
      <c r="AH62" s="322">
        <v>2.7402256515029819</v>
      </c>
      <c r="AI62" s="322">
        <v>3.3294587526363983</v>
      </c>
      <c r="AJ62" s="322">
        <v>1.9280273627816769</v>
      </c>
      <c r="AK62" s="322">
        <v>3.6212866143086302</v>
      </c>
      <c r="AL62" s="322">
        <v>3.2153773240041374</v>
      </c>
      <c r="AM62" s="322">
        <v>4.3609002890760706</v>
      </c>
      <c r="AN62" s="322">
        <v>6.0104107278354348</v>
      </c>
      <c r="AO62" s="322">
        <v>5.5634695217686954</v>
      </c>
      <c r="AP62" s="322">
        <v>6.0237746256539992</v>
      </c>
      <c r="AQ62" s="322">
        <v>4.5682789446972407</v>
      </c>
      <c r="AR62" s="322">
        <v>2.8192961084489525</v>
      </c>
      <c r="AS62" s="322">
        <v>0.7964991828179393</v>
      </c>
      <c r="AT62" s="322">
        <v>2.2351318780513623</v>
      </c>
      <c r="AU62" s="322">
        <v>1.1310128425789685</v>
      </c>
      <c r="AV62" s="322">
        <v>1.4840948954812916</v>
      </c>
      <c r="AW62" s="322">
        <v>-1.53290329786131E-2</v>
      </c>
      <c r="AX62" s="322">
        <v>3.4219321781948651</v>
      </c>
      <c r="AY62" s="322">
        <v>-0.37267626459340875</v>
      </c>
      <c r="AZ62" s="322">
        <v>-0.12518455665191652</v>
      </c>
      <c r="BA62" s="322">
        <v>0.68698459453597138</v>
      </c>
      <c r="BB62" s="322">
        <v>1.3536131541645773</v>
      </c>
      <c r="BC62" s="322">
        <v>2.2963992047908306</v>
      </c>
      <c r="BD62" s="322">
        <v>2.2588243765215168</v>
      </c>
      <c r="BE62" s="322">
        <v>3.8683267805842831</v>
      </c>
      <c r="BF62" s="322">
        <v>3.1315323930769097</v>
      </c>
      <c r="BG62" s="322">
        <v>2.9521986169178263</v>
      </c>
      <c r="BH62" s="322">
        <v>3.4725207320966121</v>
      </c>
      <c r="BI62" s="322">
        <v>3.8327476978520849</v>
      </c>
      <c r="BJ62" s="322">
        <v>4.9888327950266813</v>
      </c>
      <c r="BK62" s="322">
        <v>4.9996598808910875</v>
      </c>
      <c r="BL62" s="322">
        <v>2.54277375495775</v>
      </c>
      <c r="BM62" s="322">
        <v>-17.085806960645954</v>
      </c>
      <c r="BN62" s="322">
        <v>-8.1379548685446252</v>
      </c>
      <c r="BO62" s="322">
        <v>-2.4064867415043523</v>
      </c>
      <c r="BP62" s="322">
        <v>1.2517451064224758</v>
      </c>
      <c r="BQ62" s="322">
        <v>23.384178488628351</v>
      </c>
      <c r="BR62" s="322">
        <v>17.15717830076477</v>
      </c>
      <c r="BS62" s="322">
        <v>14.10388422997346</v>
      </c>
      <c r="BT62" s="323">
        <v>11.306402246760811</v>
      </c>
      <c r="BU62" s="318"/>
      <c r="BV62" s="318"/>
      <c r="BW62" s="318"/>
      <c r="BX62" s="318"/>
      <c r="BY62" s="318"/>
      <c r="BZ62" s="318"/>
      <c r="CA62" s="318"/>
      <c r="CB62" s="318"/>
      <c r="CC62" s="318"/>
      <c r="CD62" s="318"/>
      <c r="CE62" s="318"/>
      <c r="CF62" s="318"/>
      <c r="CG62" s="318"/>
      <c r="CH62" s="318"/>
      <c r="CI62" s="318"/>
      <c r="CJ62" s="318"/>
      <c r="CK62" s="318"/>
      <c r="CL62" s="318"/>
      <c r="CM62" s="318"/>
      <c r="CN62" s="318"/>
      <c r="CO62" s="318"/>
      <c r="CP62" s="318"/>
      <c r="CQ62" s="318"/>
    </row>
    <row r="63" spans="1:95" ht="14">
      <c r="A63" s="30" t="s">
        <v>136</v>
      </c>
      <c r="B63" s="31"/>
      <c r="C63" s="316" t="s">
        <v>138</v>
      </c>
      <c r="D63" s="95"/>
      <c r="E63" s="95"/>
      <c r="F63" s="95"/>
      <c r="G63" s="95"/>
      <c r="H63" s="326">
        <v>6.3214383117893505</v>
      </c>
      <c r="I63" s="326">
        <v>5.3033812484171392</v>
      </c>
      <c r="J63" s="326">
        <v>7.6676064207295695</v>
      </c>
      <c r="K63" s="326">
        <v>7.4420401940533907</v>
      </c>
      <c r="L63" s="326">
        <v>6.8000347814674171</v>
      </c>
      <c r="M63" s="326">
        <v>6.8623087211330898</v>
      </c>
      <c r="N63" s="326">
        <v>6.8423590799103948</v>
      </c>
      <c r="O63" s="326">
        <v>6.4818776415764603</v>
      </c>
      <c r="P63" s="326">
        <v>5.1422793603176302</v>
      </c>
      <c r="Q63" s="326">
        <v>4.7970706225286932</v>
      </c>
      <c r="R63" s="326">
        <v>3.3292364549272264</v>
      </c>
      <c r="S63" s="326">
        <v>0.34026716974257454</v>
      </c>
      <c r="T63" s="326">
        <v>0.26317598922101126</v>
      </c>
      <c r="U63" s="326">
        <v>0.66164642133384177</v>
      </c>
      <c r="V63" s="326">
        <v>0.48228119098523337</v>
      </c>
      <c r="W63" s="326">
        <v>2.979170198847342</v>
      </c>
      <c r="X63" s="326">
        <v>3.6596092102116273</v>
      </c>
      <c r="Y63" s="326">
        <v>4.6628121512716518</v>
      </c>
      <c r="Z63" s="326">
        <v>4.101177215637037</v>
      </c>
      <c r="AA63" s="326">
        <v>5.4302979748906779</v>
      </c>
      <c r="AB63" s="326">
        <v>6.8168105642213419</v>
      </c>
      <c r="AC63" s="326">
        <v>6.6799714673962569</v>
      </c>
      <c r="AD63" s="326">
        <v>7.866993879959324</v>
      </c>
      <c r="AE63" s="326">
        <v>6.4565358452431667</v>
      </c>
      <c r="AF63" s="326">
        <v>5.9424495064994005</v>
      </c>
      <c r="AG63" s="326">
        <v>4.9599035168742773</v>
      </c>
      <c r="AH63" s="326">
        <v>2.4520095473940131</v>
      </c>
      <c r="AI63" s="326">
        <v>2.6038287471932762</v>
      </c>
      <c r="AJ63" s="326">
        <v>2.6652304702155192</v>
      </c>
      <c r="AK63" s="326">
        <v>5.3387294459883492</v>
      </c>
      <c r="AL63" s="326">
        <v>6.0785512090113514</v>
      </c>
      <c r="AM63" s="326">
        <v>6.2464963789477395</v>
      </c>
      <c r="AN63" s="326">
        <v>6.4342741628053801</v>
      </c>
      <c r="AO63" s="326">
        <v>3.4185926257954691</v>
      </c>
      <c r="AP63" s="326">
        <v>4.2554240626847388</v>
      </c>
      <c r="AQ63" s="326">
        <v>4.0534546820892245</v>
      </c>
      <c r="AR63" s="326">
        <v>2.9448396830763102</v>
      </c>
      <c r="AS63" s="326">
        <v>3.4834990078099253</v>
      </c>
      <c r="AT63" s="326">
        <v>3.742371581292474</v>
      </c>
      <c r="AU63" s="326">
        <v>1.7640540699155167</v>
      </c>
      <c r="AV63" s="326">
        <v>2.2833362758849489</v>
      </c>
      <c r="AW63" s="326">
        <v>2.0604606728794579</v>
      </c>
      <c r="AX63" s="326">
        <v>1.4963638230261864</v>
      </c>
      <c r="AY63" s="326">
        <v>2.4972706306595143</v>
      </c>
      <c r="AZ63" s="326">
        <v>1.0292388120206226</v>
      </c>
      <c r="BA63" s="326">
        <v>1.2711769410680347</v>
      </c>
      <c r="BB63" s="326">
        <v>1.6912970408056651</v>
      </c>
      <c r="BC63" s="326">
        <v>1.4192007032890501</v>
      </c>
      <c r="BD63" s="326">
        <v>1.6096512487537638</v>
      </c>
      <c r="BE63" s="326">
        <v>2.7750891482812818</v>
      </c>
      <c r="BF63" s="326">
        <v>2.8773568243382073</v>
      </c>
      <c r="BG63" s="326">
        <v>2.9150271754750889</v>
      </c>
      <c r="BH63" s="326">
        <v>3.5287193085118673</v>
      </c>
      <c r="BI63" s="326">
        <v>3.0141942753563029</v>
      </c>
      <c r="BJ63" s="326">
        <v>3.1862402462746076</v>
      </c>
      <c r="BK63" s="326">
        <v>3.0485536349226408</v>
      </c>
      <c r="BL63" s="326">
        <v>0.79925780305651983</v>
      </c>
      <c r="BM63" s="326">
        <v>-16.551845830673429</v>
      </c>
      <c r="BN63" s="326">
        <v>-8.7953235264957073</v>
      </c>
      <c r="BO63" s="326">
        <v>-3.6125040545465055</v>
      </c>
      <c r="BP63" s="326">
        <v>0.9091888405505415</v>
      </c>
      <c r="BQ63" s="326">
        <v>18.305676986548917</v>
      </c>
      <c r="BR63" s="326">
        <v>13.744591573680538</v>
      </c>
      <c r="BS63" s="326">
        <v>10.837723973553722</v>
      </c>
      <c r="BT63" s="327">
        <v>8.5413605988049426</v>
      </c>
      <c r="BU63" s="318"/>
      <c r="BV63" s="318"/>
      <c r="BW63" s="318"/>
      <c r="BX63" s="318"/>
      <c r="BY63" s="318"/>
      <c r="BZ63" s="318"/>
      <c r="CA63" s="318"/>
      <c r="CB63" s="318"/>
      <c r="CC63" s="318"/>
      <c r="CD63" s="318"/>
      <c r="CE63" s="318"/>
      <c r="CF63" s="318"/>
      <c r="CG63" s="318"/>
      <c r="CH63" s="318"/>
      <c r="CI63" s="318"/>
      <c r="CJ63" s="318"/>
      <c r="CK63" s="318"/>
      <c r="CL63" s="318"/>
      <c r="CM63" s="318"/>
      <c r="CN63" s="318"/>
      <c r="CO63" s="318"/>
      <c r="CP63" s="318"/>
      <c r="CQ63" s="318"/>
    </row>
    <row r="64" spans="1:95">
      <c r="A64" s="127"/>
      <c r="D64" s="23"/>
      <c r="F64" s="151"/>
      <c r="G64" s="151"/>
      <c r="H64" s="151"/>
      <c r="I64" s="151"/>
      <c r="J64" s="151"/>
      <c r="K64" s="151"/>
      <c r="L64" s="151"/>
      <c r="M64" s="151"/>
      <c r="N64" s="151"/>
      <c r="O64" s="151"/>
      <c r="P64" s="151"/>
      <c r="Q64" s="151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</row>
    <row r="65" spans="1:72" s="191" customFormat="1" ht="12" customHeight="1">
      <c r="A65" s="216" t="s">
        <v>198</v>
      </c>
      <c r="B65" s="128"/>
      <c r="C65" s="128"/>
      <c r="D65" s="128"/>
      <c r="E65" s="128"/>
      <c r="F65" s="128"/>
      <c r="G65" s="152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  <c r="AI65" s="118"/>
      <c r="AJ65" s="118"/>
      <c r="AK65" s="118"/>
      <c r="AL65" s="118"/>
      <c r="AM65" s="118"/>
      <c r="AN65" s="118"/>
      <c r="AO65" s="118"/>
      <c r="AP65" s="118"/>
      <c r="AQ65" s="118"/>
      <c r="AR65" s="118"/>
      <c r="AS65" s="118"/>
      <c r="AT65" s="118"/>
      <c r="AU65" s="118"/>
      <c r="AV65" s="118"/>
      <c r="AW65" s="118"/>
      <c r="AX65" s="118"/>
      <c r="AY65" s="118"/>
      <c r="AZ65" s="118"/>
      <c r="BA65" s="118"/>
      <c r="BB65" s="118"/>
      <c r="BC65" s="118"/>
      <c r="BD65" s="118"/>
      <c r="BE65" s="118"/>
      <c r="BF65" s="118"/>
      <c r="BG65" s="118"/>
      <c r="BH65" s="118"/>
      <c r="BI65" s="118"/>
      <c r="BJ65" s="118"/>
      <c r="BK65" s="118"/>
      <c r="BL65" s="118"/>
      <c r="BM65" s="118"/>
      <c r="BN65" s="118"/>
      <c r="BO65" s="118"/>
      <c r="BP65" s="118"/>
      <c r="BQ65" s="118"/>
      <c r="BR65" s="118"/>
      <c r="BS65" s="118"/>
      <c r="BT65" s="118"/>
    </row>
    <row r="66" spans="1:72" s="191" customFormat="1" ht="12" customHeight="1">
      <c r="A66" s="217" t="s">
        <v>205</v>
      </c>
      <c r="B66" s="132"/>
      <c r="C66" s="132"/>
      <c r="D66" s="132"/>
      <c r="E66" s="132"/>
      <c r="F66" s="132"/>
      <c r="G66" s="153"/>
      <c r="H66" s="118"/>
      <c r="I66" s="118"/>
      <c r="J66" s="118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  <c r="AI66" s="118"/>
      <c r="AJ66" s="118"/>
      <c r="AK66" s="118"/>
      <c r="AL66" s="118"/>
      <c r="AM66" s="118"/>
      <c r="AN66" s="118"/>
      <c r="AO66" s="118"/>
      <c r="AP66" s="118"/>
      <c r="AQ66" s="118"/>
      <c r="AR66" s="118"/>
      <c r="AS66" s="118"/>
      <c r="AT66" s="118"/>
      <c r="AU66" s="118"/>
      <c r="AV66" s="118"/>
      <c r="AW66" s="118"/>
      <c r="AX66" s="118"/>
      <c r="AY66" s="118"/>
      <c r="AZ66" s="118"/>
      <c r="BA66" s="118"/>
      <c r="BB66" s="118"/>
      <c r="BC66" s="118"/>
      <c r="BD66" s="118"/>
      <c r="BE66" s="118"/>
      <c r="BF66" s="118"/>
      <c r="BG66" s="118"/>
      <c r="BH66" s="118"/>
      <c r="BI66" s="118"/>
      <c r="BJ66" s="118"/>
      <c r="BK66" s="118"/>
      <c r="BL66" s="118"/>
      <c r="BM66" s="118"/>
      <c r="BN66" s="118"/>
      <c r="BO66" s="118"/>
      <c r="BP66" s="118"/>
      <c r="BQ66" s="118"/>
      <c r="BR66" s="118"/>
      <c r="BS66" s="118"/>
      <c r="BT66" s="118"/>
    </row>
    <row r="67" spans="1:72" s="191" customFormat="1" ht="12" customHeight="1">
      <c r="A67" s="217" t="s">
        <v>206</v>
      </c>
      <c r="B67" s="132"/>
      <c r="C67" s="132"/>
      <c r="D67" s="132"/>
      <c r="E67" s="132"/>
      <c r="F67" s="132"/>
      <c r="G67" s="153"/>
      <c r="H67" s="118"/>
      <c r="I67" s="118"/>
      <c r="J67" s="118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  <c r="AI67" s="118"/>
      <c r="AJ67" s="118"/>
      <c r="AK67" s="118"/>
      <c r="AL67" s="118"/>
      <c r="AM67" s="118"/>
      <c r="AN67" s="118"/>
      <c r="AO67" s="118"/>
      <c r="AP67" s="118"/>
      <c r="AQ67" s="118"/>
      <c r="AR67" s="118"/>
      <c r="AS67" s="118"/>
      <c r="AT67" s="118"/>
      <c r="AU67" s="118"/>
      <c r="AV67" s="118"/>
      <c r="AW67" s="118"/>
      <c r="AX67" s="118"/>
      <c r="AY67" s="118"/>
      <c r="AZ67" s="118"/>
      <c r="BA67" s="118"/>
      <c r="BB67" s="118"/>
      <c r="BC67" s="118"/>
      <c r="BD67" s="118"/>
      <c r="BE67" s="118"/>
      <c r="BF67" s="118"/>
      <c r="BG67" s="118"/>
      <c r="BH67" s="118"/>
      <c r="BI67" s="118"/>
      <c r="BJ67" s="118"/>
      <c r="BK67" s="118"/>
      <c r="BL67" s="118"/>
      <c r="BM67" s="118"/>
      <c r="BN67" s="118"/>
      <c r="BO67" s="118"/>
      <c r="BP67" s="118"/>
      <c r="BQ67" s="118"/>
      <c r="BR67" s="118"/>
      <c r="BS67" s="118"/>
      <c r="BT67" s="118"/>
    </row>
    <row r="68" spans="1:72" s="191" customFormat="1" ht="12" customHeight="1">
      <c r="A68" s="134" t="s">
        <v>216</v>
      </c>
      <c r="B68" s="135"/>
      <c r="C68" s="135"/>
      <c r="D68" s="135"/>
      <c r="E68" s="135"/>
      <c r="F68" s="135"/>
      <c r="G68" s="154"/>
      <c r="H68" s="118"/>
      <c r="I68" s="118"/>
      <c r="J68" s="118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  <c r="AI68" s="118"/>
      <c r="AJ68" s="118"/>
      <c r="AK68" s="118"/>
      <c r="AL68" s="118"/>
      <c r="AM68" s="118"/>
      <c r="AN68" s="118"/>
      <c r="AO68" s="118"/>
      <c r="AP68" s="118"/>
      <c r="AQ68" s="118"/>
      <c r="AR68" s="118"/>
      <c r="AS68" s="118"/>
      <c r="AT68" s="118"/>
      <c r="AU68" s="118"/>
      <c r="AV68" s="118"/>
      <c r="AW68" s="118"/>
      <c r="AX68" s="118"/>
      <c r="AY68" s="118"/>
      <c r="AZ68" s="118"/>
      <c r="BA68" s="118"/>
      <c r="BB68" s="118"/>
      <c r="BC68" s="118"/>
      <c r="BD68" s="118"/>
      <c r="BE68" s="118"/>
      <c r="BF68" s="118"/>
      <c r="BG68" s="118"/>
      <c r="BH68" s="118"/>
      <c r="BI68" s="118"/>
      <c r="BJ68" s="118"/>
      <c r="BK68" s="118"/>
      <c r="BL68" s="118"/>
      <c r="BM68" s="118"/>
      <c r="BN68" s="118"/>
      <c r="BO68" s="118"/>
      <c r="BP68" s="118"/>
      <c r="BQ68" s="118"/>
      <c r="BR68" s="118"/>
      <c r="BS68" s="118"/>
      <c r="BT68" s="118"/>
    </row>
    <row r="69" spans="1:72"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</row>
    <row r="70" spans="1:72"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</row>
    <row r="71" spans="1:72"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</row>
    <row r="72" spans="1:72"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</row>
    <row r="73" spans="1:72" s="193" customFormat="1" ht="14.25" customHeight="1">
      <c r="A73" s="332" t="s">
        <v>26</v>
      </c>
      <c r="B73" s="332"/>
      <c r="C73" s="332"/>
      <c r="D73" s="332"/>
      <c r="E73" s="332"/>
      <c r="F73" s="332"/>
      <c r="G73" s="332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</row>
    <row r="74" spans="1:72" s="193" customFormat="1" ht="14.25" customHeight="1">
      <c r="A74" s="332"/>
      <c r="B74" s="332"/>
      <c r="C74" s="332"/>
      <c r="D74" s="332"/>
      <c r="E74" s="332"/>
      <c r="F74" s="332"/>
      <c r="G74" s="332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</row>
    <row r="75" spans="1:72" s="193" customFormat="1" ht="14" customHeight="1">
      <c r="A75" s="109" t="s">
        <v>196</v>
      </c>
      <c r="B75" s="110"/>
      <c r="C75" s="110"/>
      <c r="D75" s="110"/>
      <c r="E75" s="110"/>
      <c r="F75" s="110"/>
      <c r="G75" s="17"/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</row>
    <row r="76" spans="1:72" s="193" customFormat="1" ht="14" customHeight="1">
      <c r="A76" s="109" t="s">
        <v>135</v>
      </c>
      <c r="B76" s="110"/>
      <c r="C76" s="110"/>
      <c r="D76" s="110"/>
      <c r="E76" s="110"/>
      <c r="F76" s="110"/>
      <c r="G76" s="17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</row>
    <row r="77" spans="1:72" s="193" customFormat="1" ht="14" customHeight="1">
      <c r="A77" s="18" t="s">
        <v>217</v>
      </c>
      <c r="B77" s="19"/>
      <c r="C77" s="263"/>
      <c r="D77" s="19"/>
      <c r="E77" s="19"/>
      <c r="F77" s="19"/>
      <c r="G77" s="20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</row>
    <row r="78" spans="1:72">
      <c r="H78" s="39"/>
      <c r="I78" s="39"/>
      <c r="J78" s="39"/>
      <c r="K78" s="39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</row>
    <row r="79" spans="1:72" s="52" customFormat="1" ht="37" customHeight="1">
      <c r="A79" s="333" t="s">
        <v>0</v>
      </c>
      <c r="B79" s="331" t="s">
        <v>134</v>
      </c>
      <c r="C79" s="331" t="s">
        <v>1</v>
      </c>
      <c r="D79" s="331">
        <v>2005</v>
      </c>
      <c r="E79" s="331"/>
      <c r="F79" s="331"/>
      <c r="G79" s="331"/>
      <c r="H79" s="331">
        <v>2006</v>
      </c>
      <c r="I79" s="331"/>
      <c r="J79" s="331"/>
      <c r="K79" s="331"/>
      <c r="L79" s="331">
        <v>2007</v>
      </c>
      <c r="M79" s="331"/>
      <c r="N79" s="331"/>
      <c r="O79" s="331"/>
      <c r="P79" s="331">
        <v>2008</v>
      </c>
      <c r="Q79" s="331"/>
      <c r="R79" s="331"/>
      <c r="S79" s="331"/>
      <c r="T79" s="331">
        <v>2009</v>
      </c>
      <c r="U79" s="331"/>
      <c r="V79" s="331"/>
      <c r="W79" s="331"/>
      <c r="X79" s="331">
        <v>2010</v>
      </c>
      <c r="Y79" s="331"/>
      <c r="Z79" s="331"/>
      <c r="AA79" s="331"/>
      <c r="AB79" s="331">
        <v>2011</v>
      </c>
      <c r="AC79" s="331"/>
      <c r="AD79" s="331"/>
      <c r="AE79" s="331"/>
      <c r="AF79" s="331">
        <v>2012</v>
      </c>
      <c r="AG79" s="331"/>
      <c r="AH79" s="331"/>
      <c r="AI79" s="331"/>
      <c r="AJ79" s="331">
        <v>2013</v>
      </c>
      <c r="AK79" s="331"/>
      <c r="AL79" s="331"/>
      <c r="AM79" s="331"/>
      <c r="AN79" s="331">
        <v>2014</v>
      </c>
      <c r="AO79" s="331"/>
      <c r="AP79" s="331"/>
      <c r="AQ79" s="331"/>
      <c r="AR79" s="331">
        <v>2015</v>
      </c>
      <c r="AS79" s="331"/>
      <c r="AT79" s="331"/>
      <c r="AU79" s="331"/>
      <c r="AV79" s="331">
        <v>2016</v>
      </c>
      <c r="AW79" s="331"/>
      <c r="AX79" s="331"/>
      <c r="AY79" s="331"/>
      <c r="AZ79" s="331">
        <v>2017</v>
      </c>
      <c r="BA79" s="331"/>
      <c r="BB79" s="331"/>
      <c r="BC79" s="331"/>
      <c r="BD79" s="331">
        <v>2018</v>
      </c>
      <c r="BE79" s="331"/>
      <c r="BF79" s="331"/>
      <c r="BG79" s="331"/>
      <c r="BH79" s="331">
        <v>2019</v>
      </c>
      <c r="BI79" s="331"/>
      <c r="BJ79" s="331"/>
      <c r="BK79" s="331"/>
      <c r="BL79" s="331" t="s">
        <v>218</v>
      </c>
      <c r="BM79" s="331"/>
      <c r="BN79" s="331"/>
      <c r="BO79" s="331"/>
      <c r="BP79" s="331" t="s">
        <v>207</v>
      </c>
      <c r="BQ79" s="331"/>
      <c r="BR79" s="331"/>
      <c r="BS79" s="331"/>
      <c r="BT79" s="261" t="s">
        <v>230</v>
      </c>
    </row>
    <row r="80" spans="1:72" s="52" customFormat="1" ht="12" customHeight="1">
      <c r="A80" s="334"/>
      <c r="B80" s="335"/>
      <c r="C80" s="335"/>
      <c r="D80" s="262" t="s">
        <v>116</v>
      </c>
      <c r="E80" s="262" t="s">
        <v>187</v>
      </c>
      <c r="F80" s="262" t="s">
        <v>188</v>
      </c>
      <c r="G80" s="262" t="s">
        <v>189</v>
      </c>
      <c r="H80" s="262" t="s">
        <v>116</v>
      </c>
      <c r="I80" s="262" t="s">
        <v>187</v>
      </c>
      <c r="J80" s="262" t="s">
        <v>188</v>
      </c>
      <c r="K80" s="262" t="s">
        <v>189</v>
      </c>
      <c r="L80" s="262" t="s">
        <v>116</v>
      </c>
      <c r="M80" s="262" t="s">
        <v>187</v>
      </c>
      <c r="N80" s="262" t="s">
        <v>188</v>
      </c>
      <c r="O80" s="262" t="s">
        <v>189</v>
      </c>
      <c r="P80" s="262" t="s">
        <v>116</v>
      </c>
      <c r="Q80" s="262" t="s">
        <v>187</v>
      </c>
      <c r="R80" s="262" t="s">
        <v>188</v>
      </c>
      <c r="S80" s="262" t="s">
        <v>189</v>
      </c>
      <c r="T80" s="262" t="s">
        <v>116</v>
      </c>
      <c r="U80" s="262" t="s">
        <v>187</v>
      </c>
      <c r="V80" s="262" t="s">
        <v>188</v>
      </c>
      <c r="W80" s="262" t="s">
        <v>189</v>
      </c>
      <c r="X80" s="262" t="s">
        <v>116</v>
      </c>
      <c r="Y80" s="262" t="s">
        <v>187</v>
      </c>
      <c r="Z80" s="262" t="s">
        <v>188</v>
      </c>
      <c r="AA80" s="262" t="s">
        <v>189</v>
      </c>
      <c r="AB80" s="262" t="s">
        <v>116</v>
      </c>
      <c r="AC80" s="262" t="s">
        <v>187</v>
      </c>
      <c r="AD80" s="262" t="s">
        <v>188</v>
      </c>
      <c r="AE80" s="262" t="s">
        <v>189</v>
      </c>
      <c r="AF80" s="262" t="s">
        <v>116</v>
      </c>
      <c r="AG80" s="262" t="s">
        <v>187</v>
      </c>
      <c r="AH80" s="262" t="s">
        <v>188</v>
      </c>
      <c r="AI80" s="262" t="s">
        <v>189</v>
      </c>
      <c r="AJ80" s="262" t="s">
        <v>116</v>
      </c>
      <c r="AK80" s="262" t="s">
        <v>187</v>
      </c>
      <c r="AL80" s="262" t="s">
        <v>188</v>
      </c>
      <c r="AM80" s="262" t="s">
        <v>189</v>
      </c>
      <c r="AN80" s="262" t="s">
        <v>116</v>
      </c>
      <c r="AO80" s="262" t="s">
        <v>187</v>
      </c>
      <c r="AP80" s="262" t="s">
        <v>188</v>
      </c>
      <c r="AQ80" s="262" t="s">
        <v>189</v>
      </c>
      <c r="AR80" s="262" t="s">
        <v>116</v>
      </c>
      <c r="AS80" s="262" t="s">
        <v>187</v>
      </c>
      <c r="AT80" s="262" t="s">
        <v>188</v>
      </c>
      <c r="AU80" s="262" t="s">
        <v>189</v>
      </c>
      <c r="AV80" s="262" t="s">
        <v>116</v>
      </c>
      <c r="AW80" s="262" t="s">
        <v>187</v>
      </c>
      <c r="AX80" s="262" t="s">
        <v>188</v>
      </c>
      <c r="AY80" s="262" t="s">
        <v>189</v>
      </c>
      <c r="AZ80" s="262" t="s">
        <v>116</v>
      </c>
      <c r="BA80" s="262" t="s">
        <v>187</v>
      </c>
      <c r="BB80" s="262" t="s">
        <v>188</v>
      </c>
      <c r="BC80" s="262" t="s">
        <v>189</v>
      </c>
      <c r="BD80" s="262" t="s">
        <v>116</v>
      </c>
      <c r="BE80" s="262" t="s">
        <v>187</v>
      </c>
      <c r="BF80" s="262" t="s">
        <v>188</v>
      </c>
      <c r="BG80" s="262" t="s">
        <v>189</v>
      </c>
      <c r="BH80" s="262" t="s">
        <v>116</v>
      </c>
      <c r="BI80" s="262" t="s">
        <v>187</v>
      </c>
      <c r="BJ80" s="262" t="s">
        <v>188</v>
      </c>
      <c r="BK80" s="262" t="s">
        <v>189</v>
      </c>
      <c r="BL80" s="262" t="s">
        <v>116</v>
      </c>
      <c r="BM80" s="262" t="s">
        <v>187</v>
      </c>
      <c r="BN80" s="262" t="s">
        <v>188</v>
      </c>
      <c r="BO80" s="262" t="s">
        <v>189</v>
      </c>
      <c r="BP80" s="262" t="s">
        <v>116</v>
      </c>
      <c r="BQ80" s="262" t="s">
        <v>187</v>
      </c>
      <c r="BR80" s="262" t="s">
        <v>188</v>
      </c>
      <c r="BS80" s="262" t="s">
        <v>188</v>
      </c>
      <c r="BT80" s="26" t="s">
        <v>116</v>
      </c>
    </row>
    <row r="81" spans="1:95">
      <c r="A81" s="127"/>
      <c r="C81" s="40"/>
      <c r="D81" s="23"/>
      <c r="BF81" s="71"/>
      <c r="BG81" s="71"/>
      <c r="BH81" s="71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138"/>
    </row>
    <row r="82" spans="1:95" ht="14">
      <c r="A82" s="27"/>
      <c r="B82" s="114" t="s">
        <v>2</v>
      </c>
      <c r="C82" s="115" t="s">
        <v>9</v>
      </c>
      <c r="D82" s="89"/>
      <c r="E82" s="89"/>
      <c r="F82" s="89"/>
      <c r="G82" s="89"/>
      <c r="H82" s="320">
        <v>1.5057491051865952</v>
      </c>
      <c r="I82" s="320">
        <v>0.63283299295898132</v>
      </c>
      <c r="J82" s="320">
        <v>1.7276733114363054</v>
      </c>
      <c r="K82" s="320">
        <v>2.131419979424436</v>
      </c>
      <c r="L82" s="320">
        <v>4.0112877209283084</v>
      </c>
      <c r="M82" s="320">
        <v>3.8348713379278649</v>
      </c>
      <c r="N82" s="320">
        <v>4.2242690964972951</v>
      </c>
      <c r="O82" s="320">
        <v>3.9310897021979798</v>
      </c>
      <c r="P82" s="320">
        <v>2.2956251911383561</v>
      </c>
      <c r="Q82" s="320">
        <v>1.2484533409599692</v>
      </c>
      <c r="R82" s="320">
        <v>0.39410822601257678</v>
      </c>
      <c r="S82" s="320">
        <v>-0.80518899575039882</v>
      </c>
      <c r="T82" s="320">
        <v>-3.0548207305707962</v>
      </c>
      <c r="U82" s="320">
        <v>-2.9045335814024043</v>
      </c>
      <c r="V82" s="320">
        <v>-1.1793932999642323</v>
      </c>
      <c r="W82" s="320">
        <v>-0.23299511461856071</v>
      </c>
      <c r="X82" s="320">
        <v>-0.31161223705943542</v>
      </c>
      <c r="Y82" s="320">
        <v>1.0584196877963876</v>
      </c>
      <c r="Z82" s="320">
        <v>-0.31596668546880835</v>
      </c>
      <c r="AA82" s="320">
        <v>0.30385214203204214</v>
      </c>
      <c r="AB82" s="320">
        <v>6.8039731444651181</v>
      </c>
      <c r="AC82" s="320">
        <v>4.2503566092108542</v>
      </c>
      <c r="AD82" s="320">
        <v>2.9011368687429098</v>
      </c>
      <c r="AE82" s="320">
        <v>1.9102220664446605</v>
      </c>
      <c r="AF82" s="320">
        <v>1.6897460141708649</v>
      </c>
      <c r="AG82" s="320">
        <v>3.4803321331068275</v>
      </c>
      <c r="AH82" s="320">
        <v>3.111129772390882</v>
      </c>
      <c r="AI82" s="320">
        <v>2.5033164644032979</v>
      </c>
      <c r="AJ82" s="320">
        <v>3.457661755911829</v>
      </c>
      <c r="AK82" s="320">
        <v>7.3522438924963751</v>
      </c>
      <c r="AL82" s="320">
        <v>7.3355917648696618</v>
      </c>
      <c r="AM82" s="320">
        <v>7.4535650089873968</v>
      </c>
      <c r="AN82" s="320">
        <v>7.7496354812578829</v>
      </c>
      <c r="AO82" s="320">
        <v>3.3071676933544865</v>
      </c>
      <c r="AP82" s="320">
        <v>2.7577949859309001</v>
      </c>
      <c r="AQ82" s="320">
        <v>2.9106724657076199</v>
      </c>
      <c r="AR82" s="320">
        <v>3.0865602804433649</v>
      </c>
      <c r="AS82" s="320">
        <v>2.890715672424534</v>
      </c>
      <c r="AT82" s="320">
        <v>4.3108374173371118</v>
      </c>
      <c r="AU82" s="320">
        <v>4.2999566536627469</v>
      </c>
      <c r="AV82" s="320">
        <v>-0.67765607778423487</v>
      </c>
      <c r="AW82" s="320">
        <v>0.20434504701583478</v>
      </c>
      <c r="AX82" s="320">
        <v>0.67425616007102462</v>
      </c>
      <c r="AY82" s="320">
        <v>2.7366802427063703</v>
      </c>
      <c r="AZ82" s="320">
        <v>11.286438068915956</v>
      </c>
      <c r="BA82" s="320">
        <v>8.7691410359887101</v>
      </c>
      <c r="BB82" s="320">
        <v>7.788942295810088</v>
      </c>
      <c r="BC82" s="320">
        <v>5.5763435205598739</v>
      </c>
      <c r="BD82" s="320">
        <v>0.90774700661665975</v>
      </c>
      <c r="BE82" s="320">
        <v>2.3900142449941626</v>
      </c>
      <c r="BF82" s="320">
        <v>1.8553354012774292</v>
      </c>
      <c r="BG82" s="320">
        <v>1.5939308019464136</v>
      </c>
      <c r="BH82" s="320">
        <v>1.443492843915223</v>
      </c>
      <c r="BI82" s="320">
        <v>1.247478861751361</v>
      </c>
      <c r="BJ82" s="320">
        <v>2.053291547697583</v>
      </c>
      <c r="BK82" s="320">
        <v>2.7173298133132562</v>
      </c>
      <c r="BL82" s="320">
        <v>5.9076127731402721</v>
      </c>
      <c r="BM82" s="320">
        <v>2.5635514964579897</v>
      </c>
      <c r="BN82" s="320">
        <v>1.9631660878795856</v>
      </c>
      <c r="BO82" s="320">
        <v>2.0341098933377282</v>
      </c>
      <c r="BP82" s="320">
        <v>3.2028791500671332</v>
      </c>
      <c r="BQ82" s="320">
        <v>3.7380817488794804</v>
      </c>
      <c r="BR82" s="320">
        <v>3.0318773308405582</v>
      </c>
      <c r="BS82" s="320">
        <v>3.0604794642231354</v>
      </c>
      <c r="BT82" s="321">
        <v>-2.4978504248349935</v>
      </c>
    </row>
    <row r="83" spans="1:95" ht="14">
      <c r="A83" s="117"/>
      <c r="B83" s="118" t="s">
        <v>3</v>
      </c>
      <c r="C83" s="265" t="s">
        <v>10</v>
      </c>
      <c r="D83" s="91"/>
      <c r="E83" s="91"/>
      <c r="F83" s="91"/>
      <c r="G83" s="91"/>
      <c r="H83" s="322">
        <v>4.1467229094357663</v>
      </c>
      <c r="I83" s="322">
        <v>1.4946727707173295</v>
      </c>
      <c r="J83" s="322">
        <v>2.2130404770052792</v>
      </c>
      <c r="K83" s="322">
        <v>2.2931097338680502</v>
      </c>
      <c r="L83" s="322">
        <v>-2.0526387271031723</v>
      </c>
      <c r="M83" s="322">
        <v>-0.44247362141337021</v>
      </c>
      <c r="N83" s="322">
        <v>-9.1558480516098939E-2</v>
      </c>
      <c r="O83" s="322">
        <v>1.3364695819523007</v>
      </c>
      <c r="P83" s="322">
        <v>10.806231639707576</v>
      </c>
      <c r="Q83" s="322">
        <v>10.605944425970762</v>
      </c>
      <c r="R83" s="322">
        <v>10.794632187245924</v>
      </c>
      <c r="S83" s="322">
        <v>9.3796159527326495</v>
      </c>
      <c r="T83" s="322">
        <v>8.1144596357157042</v>
      </c>
      <c r="U83" s="322">
        <v>9.4909438648781475</v>
      </c>
      <c r="V83" s="322">
        <v>9.6117622800666425</v>
      </c>
      <c r="W83" s="322">
        <v>11.440146619079755</v>
      </c>
      <c r="X83" s="322">
        <v>14.737655642901814</v>
      </c>
      <c r="Y83" s="322">
        <v>15.139217529806956</v>
      </c>
      <c r="Z83" s="322">
        <v>13.042521916555245</v>
      </c>
      <c r="AA83" s="322">
        <v>10.871635073141192</v>
      </c>
      <c r="AB83" s="322">
        <v>10.009350805167145</v>
      </c>
      <c r="AC83" s="322">
        <v>11.203875651700031</v>
      </c>
      <c r="AD83" s="322">
        <v>13.504879372344746</v>
      </c>
      <c r="AE83" s="322">
        <v>14.435162776173001</v>
      </c>
      <c r="AF83" s="322">
        <v>11.47065959284042</v>
      </c>
      <c r="AG83" s="322">
        <v>8.5339065327380013</v>
      </c>
      <c r="AH83" s="322">
        <v>6.3183196718946419</v>
      </c>
      <c r="AI83" s="322">
        <v>5.369081730113237</v>
      </c>
      <c r="AJ83" s="322">
        <v>2.9892690545666483</v>
      </c>
      <c r="AK83" s="322">
        <v>3.8960078183724534</v>
      </c>
      <c r="AL83" s="322">
        <v>4.8087218047484015</v>
      </c>
      <c r="AM83" s="322">
        <v>5.3070033452034266</v>
      </c>
      <c r="AN83" s="322">
        <v>4.1033296276288951</v>
      </c>
      <c r="AO83" s="322">
        <v>9.0734231665280163E-2</v>
      </c>
      <c r="AP83" s="322">
        <v>-0.76254144215083386</v>
      </c>
      <c r="AQ83" s="322">
        <v>-1.3485264581710794</v>
      </c>
      <c r="AR83" s="322">
        <v>-2.6901678071793214</v>
      </c>
      <c r="AS83" s="322">
        <v>2.4006344211386477E-2</v>
      </c>
      <c r="AT83" s="322">
        <v>-0.8241807133739627</v>
      </c>
      <c r="AU83" s="322">
        <v>-1.0574206415156766</v>
      </c>
      <c r="AV83" s="322">
        <v>-1.1375107051563873</v>
      </c>
      <c r="AW83" s="322">
        <v>-3.0670841685293055</v>
      </c>
      <c r="AX83" s="322">
        <v>-2.4145656052278071</v>
      </c>
      <c r="AY83" s="322">
        <v>-2.8849182186574893</v>
      </c>
      <c r="AZ83" s="322">
        <v>-8.1462348544682186</v>
      </c>
      <c r="BA83" s="322">
        <v>-6.3971904589859321</v>
      </c>
      <c r="BB83" s="322">
        <v>-6.3794716013883317</v>
      </c>
      <c r="BC83" s="322">
        <v>-5.7531403368430034</v>
      </c>
      <c r="BD83" s="322">
        <v>-4.3299967029116573</v>
      </c>
      <c r="BE83" s="322">
        <v>-3.5695925704356597</v>
      </c>
      <c r="BF83" s="322">
        <v>-2.2414360429913671</v>
      </c>
      <c r="BG83" s="322">
        <v>-1.6608552027895058</v>
      </c>
      <c r="BH83" s="322">
        <v>4.7921622114127018</v>
      </c>
      <c r="BI83" s="322">
        <v>2.6565029517200145</v>
      </c>
      <c r="BJ83" s="322">
        <v>2.0485989495478236</v>
      </c>
      <c r="BK83" s="322">
        <v>1.9245124568442691</v>
      </c>
      <c r="BL83" s="322">
        <v>-1.88659630377947</v>
      </c>
      <c r="BM83" s="322">
        <v>-11.331497618721514</v>
      </c>
      <c r="BN83" s="322">
        <v>-13.944966979153435</v>
      </c>
      <c r="BO83" s="322">
        <v>-15.588309340168905</v>
      </c>
      <c r="BP83" s="322">
        <v>-14.729550255176989</v>
      </c>
      <c r="BQ83" s="322">
        <v>-5.0041713662045737</v>
      </c>
      <c r="BR83" s="322">
        <v>-2.0780664460871066</v>
      </c>
      <c r="BS83" s="322">
        <v>0.17233928398721332</v>
      </c>
      <c r="BT83" s="323">
        <v>1.0231206778523045</v>
      </c>
    </row>
    <row r="84" spans="1:95" ht="14">
      <c r="A84" s="28"/>
      <c r="B84" s="114" t="s">
        <v>4</v>
      </c>
      <c r="C84" s="115" t="s">
        <v>11</v>
      </c>
      <c r="D84" s="89"/>
      <c r="E84" s="89"/>
      <c r="F84" s="89"/>
      <c r="G84" s="89"/>
      <c r="H84" s="320">
        <v>6.3007330217596689</v>
      </c>
      <c r="I84" s="320">
        <v>4.8170816409571273</v>
      </c>
      <c r="J84" s="320">
        <v>6.4532619581030559</v>
      </c>
      <c r="K84" s="320">
        <v>7.2917206027028385</v>
      </c>
      <c r="L84" s="320">
        <v>10.103958468715106</v>
      </c>
      <c r="M84" s="320">
        <v>9.2736391360295016</v>
      </c>
      <c r="N84" s="320">
        <v>7.8943702897607864</v>
      </c>
      <c r="O84" s="320">
        <v>7.7637690776377184</v>
      </c>
      <c r="P84" s="320">
        <v>4.2279538231131681</v>
      </c>
      <c r="Q84" s="320">
        <v>3.7145265071388422</v>
      </c>
      <c r="R84" s="320">
        <v>2.3657806563990249</v>
      </c>
      <c r="S84" s="320">
        <v>0.35714285714283278</v>
      </c>
      <c r="T84" s="320">
        <v>-4.2842681387604102</v>
      </c>
      <c r="U84" s="320">
        <v>-5.4175804280348956</v>
      </c>
      <c r="V84" s="320">
        <v>-4.7427512631700637</v>
      </c>
      <c r="W84" s="320">
        <v>-3.6646995169513303</v>
      </c>
      <c r="X84" s="320">
        <v>0.30997555875518401</v>
      </c>
      <c r="Y84" s="320">
        <v>1.9362983120767154</v>
      </c>
      <c r="Z84" s="320">
        <v>1.5931986688952975</v>
      </c>
      <c r="AA84" s="320">
        <v>1.8829469393426734</v>
      </c>
      <c r="AB84" s="320">
        <v>6.2042168083418261</v>
      </c>
      <c r="AC84" s="320">
        <v>5.4629897459451655</v>
      </c>
      <c r="AD84" s="320">
        <v>6.2278410025869988</v>
      </c>
      <c r="AE84" s="320">
        <v>5.5876335530802805</v>
      </c>
      <c r="AF84" s="320">
        <v>3.1048404837402046</v>
      </c>
      <c r="AG84" s="320">
        <v>2.1236167957526959</v>
      </c>
      <c r="AH84" s="320">
        <v>1.3602180602265292</v>
      </c>
      <c r="AI84" s="320">
        <v>0.82996038580780862</v>
      </c>
      <c r="AJ84" s="320">
        <v>-4.2882146647765325</v>
      </c>
      <c r="AK84" s="320">
        <v>-0.25599773735618214</v>
      </c>
      <c r="AL84" s="320">
        <v>0.59757926344055079</v>
      </c>
      <c r="AM84" s="320">
        <v>1.5096031686719869</v>
      </c>
      <c r="AN84" s="320">
        <v>6.8675272329249424</v>
      </c>
      <c r="AO84" s="320">
        <v>3.7199546691090006</v>
      </c>
      <c r="AP84" s="320">
        <v>3.2593151696190148</v>
      </c>
      <c r="AQ84" s="320">
        <v>2.8901673310125062</v>
      </c>
      <c r="AR84" s="320">
        <v>0.69145214199188842</v>
      </c>
      <c r="AS84" s="320">
        <v>0.84504115355437648</v>
      </c>
      <c r="AT84" s="320">
        <v>1.347105721537929</v>
      </c>
      <c r="AU84" s="320">
        <v>2.0034958958999596</v>
      </c>
      <c r="AV84" s="320">
        <v>4.3354089513094181</v>
      </c>
      <c r="AW84" s="320">
        <v>5.1937265004999205</v>
      </c>
      <c r="AX84" s="320">
        <v>3.8543089154188266</v>
      </c>
      <c r="AY84" s="320">
        <v>3.2238022226898977</v>
      </c>
      <c r="AZ84" s="320">
        <v>0.65279240661479321</v>
      </c>
      <c r="BA84" s="320">
        <v>-2.0135755436566143</v>
      </c>
      <c r="BB84" s="320">
        <v>-1.6903172796385491</v>
      </c>
      <c r="BC84" s="320">
        <v>-1.8163990447158369</v>
      </c>
      <c r="BD84" s="320">
        <v>-2.334870545551766</v>
      </c>
      <c r="BE84" s="320">
        <v>0.71365130832946022</v>
      </c>
      <c r="BF84" s="320">
        <v>1.1446245287743722</v>
      </c>
      <c r="BG84" s="320">
        <v>1.4752558461462542</v>
      </c>
      <c r="BH84" s="320">
        <v>2.555549909651873</v>
      </c>
      <c r="BI84" s="320">
        <v>1.2650506212790873</v>
      </c>
      <c r="BJ84" s="320">
        <v>1.2986428563745562</v>
      </c>
      <c r="BK84" s="320">
        <v>1.2043614253558985</v>
      </c>
      <c r="BL84" s="320">
        <v>-1.9977499972393673</v>
      </c>
      <c r="BM84" s="320">
        <v>-15.322937514918564</v>
      </c>
      <c r="BN84" s="320">
        <v>-12.921658136586501</v>
      </c>
      <c r="BO84" s="320">
        <v>-9.8052241895573928</v>
      </c>
      <c r="BP84" s="320">
        <v>6.210396774551981</v>
      </c>
      <c r="BQ84" s="320">
        <v>18.302482588111516</v>
      </c>
      <c r="BR84" s="320">
        <v>18.32089965166621</v>
      </c>
      <c r="BS84" s="320">
        <v>16.359606843644386</v>
      </c>
      <c r="BT84" s="321">
        <v>11.087042410671685</v>
      </c>
    </row>
    <row r="85" spans="1:95" ht="28">
      <c r="A85" s="117"/>
      <c r="B85" s="118" t="s">
        <v>158</v>
      </c>
      <c r="C85" s="265" t="s">
        <v>12</v>
      </c>
      <c r="D85" s="91"/>
      <c r="E85" s="91"/>
      <c r="F85" s="91"/>
      <c r="G85" s="91"/>
      <c r="H85" s="322">
        <v>5.1384749290691616</v>
      </c>
      <c r="I85" s="322">
        <v>4.8015558695541358</v>
      </c>
      <c r="J85" s="322">
        <v>4.8496409182438072</v>
      </c>
      <c r="K85" s="322">
        <v>5.3197752207653224</v>
      </c>
      <c r="L85" s="322">
        <v>6.448978720435079</v>
      </c>
      <c r="M85" s="322">
        <v>5.276975847124632</v>
      </c>
      <c r="N85" s="322">
        <v>4.6413803328590575</v>
      </c>
      <c r="O85" s="322">
        <v>4.227857106560279</v>
      </c>
      <c r="P85" s="322">
        <v>-1.473543359609792</v>
      </c>
      <c r="Q85" s="322">
        <v>-0.37396625323225408</v>
      </c>
      <c r="R85" s="322">
        <v>0.24018988573712363</v>
      </c>
      <c r="S85" s="322">
        <v>0.52654673102236416</v>
      </c>
      <c r="T85" s="322">
        <v>0.62671999073040752</v>
      </c>
      <c r="U85" s="322">
        <v>0.68400593859429648</v>
      </c>
      <c r="V85" s="322">
        <v>1.4842720188737957</v>
      </c>
      <c r="W85" s="322">
        <v>2.3958484892574887</v>
      </c>
      <c r="X85" s="322">
        <v>8.3250986578083968</v>
      </c>
      <c r="Y85" s="322">
        <v>7.0278897192102079</v>
      </c>
      <c r="Z85" s="322">
        <v>5.6178077673845905</v>
      </c>
      <c r="AA85" s="322">
        <v>3.8933358594231038</v>
      </c>
      <c r="AB85" s="322">
        <v>2.4293765919605619</v>
      </c>
      <c r="AC85" s="322">
        <v>2.4659497016378111</v>
      </c>
      <c r="AD85" s="322">
        <v>2.7705649166803568</v>
      </c>
      <c r="AE85" s="322">
        <v>3.0681559152040023</v>
      </c>
      <c r="AF85" s="322">
        <v>2.1148179242634484</v>
      </c>
      <c r="AG85" s="322">
        <v>2.2687566011678939</v>
      </c>
      <c r="AH85" s="322">
        <v>2.3281803836190988</v>
      </c>
      <c r="AI85" s="322">
        <v>2.1496815286624411</v>
      </c>
      <c r="AJ85" s="322">
        <v>2.0854213884653916</v>
      </c>
      <c r="AK85" s="322">
        <v>3.3678657152348705</v>
      </c>
      <c r="AL85" s="322">
        <v>3.4937466294367994</v>
      </c>
      <c r="AM85" s="322">
        <v>3.7065904563956025</v>
      </c>
      <c r="AN85" s="322">
        <v>4.6280894515041666</v>
      </c>
      <c r="AO85" s="322">
        <v>4.1007841450898042</v>
      </c>
      <c r="AP85" s="322">
        <v>3.9831744649062415</v>
      </c>
      <c r="AQ85" s="322">
        <v>3.4363256784968712</v>
      </c>
      <c r="AR85" s="322">
        <v>-0.64569963422383125</v>
      </c>
      <c r="AS85" s="322">
        <v>-1.4278811109960259</v>
      </c>
      <c r="AT85" s="322">
        <v>-1.0661273300573271</v>
      </c>
      <c r="AU85" s="322">
        <v>-0.70237758850359455</v>
      </c>
      <c r="AV85" s="322">
        <v>1.1014143063504065</v>
      </c>
      <c r="AW85" s="322">
        <v>0.14076361145625071</v>
      </c>
      <c r="AX85" s="322">
        <v>-0.19800753981834873</v>
      </c>
      <c r="AY85" s="322">
        <v>-8.1304118053679986E-3</v>
      </c>
      <c r="AZ85" s="322">
        <v>0.53373788837053837</v>
      </c>
      <c r="BA85" s="322">
        <v>1.8449600632645797</v>
      </c>
      <c r="BB85" s="322">
        <v>2.5658474439908474</v>
      </c>
      <c r="BC85" s="322">
        <v>2.8865308777493226</v>
      </c>
      <c r="BD85" s="322">
        <v>2.1463558200097026</v>
      </c>
      <c r="BE85" s="322">
        <v>2.4313734396858706</v>
      </c>
      <c r="BF85" s="322">
        <v>2.6194874683692575</v>
      </c>
      <c r="BG85" s="322">
        <v>2.5487019401746238</v>
      </c>
      <c r="BH85" s="322">
        <v>2.8668860394903675</v>
      </c>
      <c r="BI85" s="322">
        <v>2.5673569888906513</v>
      </c>
      <c r="BJ85" s="322">
        <v>2.539730744222652</v>
      </c>
      <c r="BK85" s="322">
        <v>2.5161837237978091</v>
      </c>
      <c r="BL85" s="322">
        <v>3.285127278502074</v>
      </c>
      <c r="BM85" s="322">
        <v>-2.6514917050033802</v>
      </c>
      <c r="BN85" s="322">
        <v>-3.1942599841588333</v>
      </c>
      <c r="BO85" s="322">
        <v>-2.62732569065966</v>
      </c>
      <c r="BP85" s="322">
        <v>-1.376053255001068</v>
      </c>
      <c r="BQ85" s="322">
        <v>3.8192838777983127</v>
      </c>
      <c r="BR85" s="322">
        <v>5.0047493668301968</v>
      </c>
      <c r="BS85" s="322">
        <v>5.1460996438436695</v>
      </c>
      <c r="BT85" s="323">
        <v>4.9177821705426226</v>
      </c>
    </row>
    <row r="86" spans="1:95" ht="14">
      <c r="A86" s="27"/>
      <c r="B86" s="114" t="s">
        <v>5</v>
      </c>
      <c r="C86" s="115" t="s">
        <v>13</v>
      </c>
      <c r="D86" s="89"/>
      <c r="E86" s="89"/>
      <c r="F86" s="89"/>
      <c r="G86" s="89"/>
      <c r="H86" s="320">
        <v>4.855770122821724</v>
      </c>
      <c r="I86" s="320">
        <v>7.5895192009753885</v>
      </c>
      <c r="J86" s="320">
        <v>11.066180089686554</v>
      </c>
      <c r="K86" s="320">
        <v>12.141035963499732</v>
      </c>
      <c r="L86" s="320">
        <v>6.987977617301695</v>
      </c>
      <c r="M86" s="320">
        <v>12.842013223387653</v>
      </c>
      <c r="N86" s="320">
        <v>10.072341898000133</v>
      </c>
      <c r="O86" s="320">
        <v>6.9404972028599587</v>
      </c>
      <c r="P86" s="320">
        <v>1.4692367455818101</v>
      </c>
      <c r="Q86" s="320">
        <v>9.4156832419155734</v>
      </c>
      <c r="R86" s="320">
        <v>13.837995663825637</v>
      </c>
      <c r="S86" s="320">
        <v>9.9085237922063527</v>
      </c>
      <c r="T86" s="320">
        <v>-0.82505140451384307</v>
      </c>
      <c r="U86" s="320">
        <v>3.8705272879811616</v>
      </c>
      <c r="V86" s="320">
        <v>1.0809493221390625</v>
      </c>
      <c r="W86" s="320">
        <v>2.6139631958054395</v>
      </c>
      <c r="X86" s="320">
        <v>2.8072350854693582</v>
      </c>
      <c r="Y86" s="320">
        <v>-3.1689709116095628</v>
      </c>
      <c r="Z86" s="320">
        <v>-3.0735865476431599</v>
      </c>
      <c r="AA86" s="320">
        <v>-0.66474848695307287</v>
      </c>
      <c r="AB86" s="320">
        <v>2.9554055420034615</v>
      </c>
      <c r="AC86" s="320">
        <v>5.2842939406427973</v>
      </c>
      <c r="AD86" s="320">
        <v>7.2048143329181045</v>
      </c>
      <c r="AE86" s="320">
        <v>6.2125449460647104</v>
      </c>
      <c r="AF86" s="320">
        <v>12.53960647150447</v>
      </c>
      <c r="AG86" s="320">
        <v>14.636692819115765</v>
      </c>
      <c r="AH86" s="320">
        <v>7.8206488492718904</v>
      </c>
      <c r="AI86" s="320">
        <v>5.9126387060372707</v>
      </c>
      <c r="AJ86" s="320">
        <v>6.3303594656170787</v>
      </c>
      <c r="AK86" s="320">
        <v>5.6272992126150854</v>
      </c>
      <c r="AL86" s="320">
        <v>11.413234195107762</v>
      </c>
      <c r="AM86" s="320">
        <v>11.276109298350747</v>
      </c>
      <c r="AN86" s="320">
        <v>14.939321711338209</v>
      </c>
      <c r="AO86" s="320">
        <v>10.746531085877194</v>
      </c>
      <c r="AP86" s="320">
        <v>9.9442967773497344</v>
      </c>
      <c r="AQ86" s="320">
        <v>8.9186331810656014</v>
      </c>
      <c r="AR86" s="320">
        <v>6.7412029722058406</v>
      </c>
      <c r="AS86" s="320">
        <v>8.1593499087693147</v>
      </c>
      <c r="AT86" s="320">
        <v>6.517863150756682</v>
      </c>
      <c r="AU86" s="320">
        <v>6.3001355261712177</v>
      </c>
      <c r="AV86" s="320">
        <v>6.6151796206056304</v>
      </c>
      <c r="AW86" s="320">
        <v>4.3079724016095184</v>
      </c>
      <c r="AX86" s="320">
        <v>4.3331575517764378</v>
      </c>
      <c r="AY86" s="320">
        <v>3.5887805382309352</v>
      </c>
      <c r="AZ86" s="320">
        <v>-3.9922676737871967</v>
      </c>
      <c r="BA86" s="320">
        <v>-2.4578047142074695</v>
      </c>
      <c r="BB86" s="320">
        <v>-2.3941542996979166</v>
      </c>
      <c r="BC86" s="320">
        <v>-2.0257796257796201</v>
      </c>
      <c r="BD86" s="320">
        <v>-1.6915842523280986</v>
      </c>
      <c r="BE86" s="320">
        <v>-4.0811428948957911</v>
      </c>
      <c r="BF86" s="320">
        <v>-2.0484001454955489</v>
      </c>
      <c r="BG86" s="320">
        <v>-1.274890929770649</v>
      </c>
      <c r="BH86" s="320">
        <v>0.47919564572072204</v>
      </c>
      <c r="BI86" s="320">
        <v>-1.1269024860211658</v>
      </c>
      <c r="BJ86" s="320">
        <v>-3.601374631679775</v>
      </c>
      <c r="BK86" s="320">
        <v>-3.8912579957356002</v>
      </c>
      <c r="BL86" s="320">
        <v>-16.382808726738375</v>
      </c>
      <c r="BM86" s="320">
        <v>-28.434190870297286</v>
      </c>
      <c r="BN86" s="320">
        <v>-27.968632445671531</v>
      </c>
      <c r="BO86" s="320">
        <v>-26.783318125704483</v>
      </c>
      <c r="BP86" s="320">
        <v>-5.1374835604698461</v>
      </c>
      <c r="BQ86" s="320">
        <v>7.1864434264359289</v>
      </c>
      <c r="BR86" s="320">
        <v>5.2956571317456849</v>
      </c>
      <c r="BS86" s="320">
        <v>5.6972179931810842</v>
      </c>
      <c r="BT86" s="321">
        <v>5.2172028837340605</v>
      </c>
    </row>
    <row r="87" spans="1:95" ht="28">
      <c r="A87" s="121"/>
      <c r="B87" s="118" t="s">
        <v>159</v>
      </c>
      <c r="C87" s="265" t="s">
        <v>14</v>
      </c>
      <c r="D87" s="91"/>
      <c r="E87" s="91"/>
      <c r="F87" s="91"/>
      <c r="G87" s="91"/>
      <c r="H87" s="322">
        <v>5.867206668341467</v>
      </c>
      <c r="I87" s="322">
        <v>5.9793229949842441</v>
      </c>
      <c r="J87" s="322">
        <v>7.1361808996404505</v>
      </c>
      <c r="K87" s="322">
        <v>7.6076650239385657</v>
      </c>
      <c r="L87" s="322">
        <v>9.1098321753512437</v>
      </c>
      <c r="M87" s="322">
        <v>8.605995822180617</v>
      </c>
      <c r="N87" s="322">
        <v>8.0582116289572809</v>
      </c>
      <c r="O87" s="322">
        <v>8.0684463590279023</v>
      </c>
      <c r="P87" s="322">
        <v>6.1498724645978626</v>
      </c>
      <c r="Q87" s="322">
        <v>5.0795383640164431</v>
      </c>
      <c r="R87" s="322">
        <v>4.0552809115604873</v>
      </c>
      <c r="S87" s="322">
        <v>3.0228601914578803</v>
      </c>
      <c r="T87" s="322">
        <v>-1.6446344874565142</v>
      </c>
      <c r="U87" s="322">
        <v>-1.172714875425612</v>
      </c>
      <c r="V87" s="322">
        <v>-0.71615143101881529</v>
      </c>
      <c r="W87" s="322">
        <v>-0.15730951869149123</v>
      </c>
      <c r="X87" s="322">
        <v>4.4713112180970711</v>
      </c>
      <c r="Y87" s="322">
        <v>4.5571918087865697</v>
      </c>
      <c r="Z87" s="322">
        <v>4.8236060318121048</v>
      </c>
      <c r="AA87" s="322">
        <v>5.3452072221950431</v>
      </c>
      <c r="AB87" s="322">
        <v>6.5326756376698825</v>
      </c>
      <c r="AC87" s="322">
        <v>7.2058488509810843</v>
      </c>
      <c r="AD87" s="322">
        <v>7.3382581666021451</v>
      </c>
      <c r="AE87" s="322">
        <v>6.8891840924503214</v>
      </c>
      <c r="AF87" s="322">
        <v>6.1939401694034899</v>
      </c>
      <c r="AG87" s="322">
        <v>5.1440657197525894</v>
      </c>
      <c r="AH87" s="322">
        <v>4.2508451323322873</v>
      </c>
      <c r="AI87" s="322">
        <v>3.8153011828302823</v>
      </c>
      <c r="AJ87" s="322">
        <v>2.6244528581604811</v>
      </c>
      <c r="AK87" s="322">
        <v>3.8204562390677097</v>
      </c>
      <c r="AL87" s="322">
        <v>4.2663140573131955</v>
      </c>
      <c r="AM87" s="322">
        <v>4.7684026353461206</v>
      </c>
      <c r="AN87" s="322">
        <v>5.4751195552117196</v>
      </c>
      <c r="AO87" s="322">
        <v>4.8305864842518247</v>
      </c>
      <c r="AP87" s="322">
        <v>4.7570385818245029</v>
      </c>
      <c r="AQ87" s="322">
        <v>4.7255671239882133</v>
      </c>
      <c r="AR87" s="322">
        <v>3.5670327475841646</v>
      </c>
      <c r="AS87" s="322">
        <v>3.2129030594037999</v>
      </c>
      <c r="AT87" s="322">
        <v>3.2698532881335893</v>
      </c>
      <c r="AU87" s="322">
        <v>3.3312223892326926</v>
      </c>
      <c r="AV87" s="322">
        <v>3.5653315986895251</v>
      </c>
      <c r="AW87" s="322">
        <v>3.0268675658525552</v>
      </c>
      <c r="AX87" s="322">
        <v>2.7318934217529289</v>
      </c>
      <c r="AY87" s="322">
        <v>2.6855400246623446</v>
      </c>
      <c r="AZ87" s="322">
        <v>1.2376945970145243</v>
      </c>
      <c r="BA87" s="322">
        <v>1.7710645854588307</v>
      </c>
      <c r="BB87" s="322">
        <v>2.3589655285836386</v>
      </c>
      <c r="BC87" s="322">
        <v>1.8595487034933029</v>
      </c>
      <c r="BD87" s="322">
        <v>3.7738388800177205</v>
      </c>
      <c r="BE87" s="322">
        <v>3.3808085412536002</v>
      </c>
      <c r="BF87" s="322">
        <v>2.8297701375826563</v>
      </c>
      <c r="BG87" s="322">
        <v>2.6727472961906926</v>
      </c>
      <c r="BH87" s="322">
        <v>2.1618888000680272</v>
      </c>
      <c r="BI87" s="322">
        <v>2.7106073775920834</v>
      </c>
      <c r="BJ87" s="322">
        <v>3.49495674910834</v>
      </c>
      <c r="BK87" s="322">
        <v>3.7486764119418297</v>
      </c>
      <c r="BL87" s="322">
        <v>3.5155524030474368</v>
      </c>
      <c r="BM87" s="322">
        <v>-14.629327552644639</v>
      </c>
      <c r="BN87" s="322">
        <v>-16.498786924764403</v>
      </c>
      <c r="BO87" s="322">
        <v>-13.689442640334022</v>
      </c>
      <c r="BP87" s="322">
        <v>-2.4067165572878224</v>
      </c>
      <c r="BQ87" s="322">
        <v>14.919540018532103</v>
      </c>
      <c r="BR87" s="322">
        <v>21.465556497835792</v>
      </c>
      <c r="BS87" s="322">
        <v>20.860168166217903</v>
      </c>
      <c r="BT87" s="323">
        <v>15.254116338572857</v>
      </c>
    </row>
    <row r="88" spans="1:95" ht="14">
      <c r="A88" s="28"/>
      <c r="B88" s="114" t="s">
        <v>6</v>
      </c>
      <c r="C88" s="115" t="s">
        <v>15</v>
      </c>
      <c r="D88" s="89"/>
      <c r="E88" s="89"/>
      <c r="F88" s="89"/>
      <c r="G88" s="89"/>
      <c r="H88" s="320">
        <v>18.621918430890872</v>
      </c>
      <c r="I88" s="320">
        <v>19.46251466986601</v>
      </c>
      <c r="J88" s="320">
        <v>19.005129710162521</v>
      </c>
      <c r="K88" s="320">
        <v>14.917517674783952</v>
      </c>
      <c r="L88" s="320">
        <v>12.409730580675316</v>
      </c>
      <c r="M88" s="320">
        <v>10.08427261678051</v>
      </c>
      <c r="N88" s="320">
        <v>15.091124999145293</v>
      </c>
      <c r="O88" s="320">
        <v>14.573791783443866</v>
      </c>
      <c r="P88" s="320">
        <v>7.4482366274152696</v>
      </c>
      <c r="Q88" s="320">
        <v>6.2567671142443402</v>
      </c>
      <c r="R88" s="320">
        <v>4.1436894567155775</v>
      </c>
      <c r="S88" s="320">
        <v>2.1418769763140659</v>
      </c>
      <c r="T88" s="320">
        <v>-5.6727567540982022</v>
      </c>
      <c r="U88" s="320">
        <v>-7.1790791826313551</v>
      </c>
      <c r="V88" s="320">
        <v>-9.9553244488244985</v>
      </c>
      <c r="W88" s="320">
        <v>-8.4754672897196315</v>
      </c>
      <c r="X88" s="320">
        <v>5.7584510582393165</v>
      </c>
      <c r="Y88" s="320">
        <v>11.256348749584234</v>
      </c>
      <c r="Z88" s="320">
        <v>15.472941956986006</v>
      </c>
      <c r="AA88" s="320">
        <v>16.510306975556816</v>
      </c>
      <c r="AB88" s="320">
        <v>16.049145007215031</v>
      </c>
      <c r="AC88" s="320">
        <v>11.946957158022414</v>
      </c>
      <c r="AD88" s="320">
        <v>11.30199777448837</v>
      </c>
      <c r="AE88" s="320">
        <v>10.391104294478538</v>
      </c>
      <c r="AF88" s="320">
        <v>2.9968197748829937</v>
      </c>
      <c r="AG88" s="320">
        <v>1.9874637513562732</v>
      </c>
      <c r="AH88" s="320">
        <v>0.74398253454867813</v>
      </c>
      <c r="AI88" s="320">
        <v>1.3000545824442895</v>
      </c>
      <c r="AJ88" s="320">
        <v>6.4849406059195331</v>
      </c>
      <c r="AK88" s="320">
        <v>7.7929635514055349</v>
      </c>
      <c r="AL88" s="320">
        <v>9.1962829939497226</v>
      </c>
      <c r="AM88" s="320">
        <v>8.8317413666421771</v>
      </c>
      <c r="AN88" s="320">
        <v>9.2017383939210617</v>
      </c>
      <c r="AO88" s="320">
        <v>9.2120202963325681</v>
      </c>
      <c r="AP88" s="320">
        <v>6.8964411512111781</v>
      </c>
      <c r="AQ88" s="320">
        <v>6.463228013322535</v>
      </c>
      <c r="AR88" s="320">
        <v>0.40698952491095497</v>
      </c>
      <c r="AS88" s="320">
        <v>-0.19373642900994525</v>
      </c>
      <c r="AT88" s="320">
        <v>1.2621132266205279</v>
      </c>
      <c r="AU88" s="320">
        <v>1.2978777373805741</v>
      </c>
      <c r="AV88" s="320">
        <v>0.34867803663547647</v>
      </c>
      <c r="AW88" s="320">
        <v>0.59864995420760181</v>
      </c>
      <c r="AX88" s="320">
        <v>9.7992545324942171E-2</v>
      </c>
      <c r="AY88" s="320">
        <v>-0.6552314177204579</v>
      </c>
      <c r="AZ88" s="320">
        <v>-1.3712013168282482</v>
      </c>
      <c r="BA88" s="320">
        <v>-0.64543059538296177</v>
      </c>
      <c r="BB88" s="320">
        <v>-1.4065062595194178</v>
      </c>
      <c r="BC88" s="320">
        <v>-0.19324483280122706</v>
      </c>
      <c r="BD88" s="320">
        <v>0.8083232590615097</v>
      </c>
      <c r="BE88" s="320">
        <v>1.7855776112374286</v>
      </c>
      <c r="BF88" s="320">
        <v>3.4950186214722407</v>
      </c>
      <c r="BG88" s="320">
        <v>3.5230238235541549</v>
      </c>
      <c r="BH88" s="320">
        <v>3.2556729558598647</v>
      </c>
      <c r="BI88" s="320">
        <v>2.9720123253443802</v>
      </c>
      <c r="BJ88" s="320">
        <v>1.5058534761534617</v>
      </c>
      <c r="BK88" s="320">
        <v>0.91888595242939175</v>
      </c>
      <c r="BL88" s="320">
        <v>0.91118637244346701</v>
      </c>
      <c r="BM88" s="320">
        <v>-2.428533843511488</v>
      </c>
      <c r="BN88" s="320">
        <v>-2.2670432659574971</v>
      </c>
      <c r="BO88" s="320">
        <v>-2.602634865637981</v>
      </c>
      <c r="BP88" s="320">
        <v>2.6153310536934242</v>
      </c>
      <c r="BQ88" s="320">
        <v>6.505412047309477</v>
      </c>
      <c r="BR88" s="320">
        <v>8.7057929561335641</v>
      </c>
      <c r="BS88" s="320">
        <v>11.43399527433013</v>
      </c>
      <c r="BT88" s="321">
        <v>20.619497157224487</v>
      </c>
    </row>
    <row r="89" spans="1:95" ht="14">
      <c r="A89" s="117"/>
      <c r="B89" s="118" t="s">
        <v>7</v>
      </c>
      <c r="C89" s="265" t="s">
        <v>16</v>
      </c>
      <c r="D89" s="91"/>
      <c r="E89" s="91"/>
      <c r="F89" s="91"/>
      <c r="G89" s="91"/>
      <c r="H89" s="322">
        <v>10.32032654526391</v>
      </c>
      <c r="I89" s="322">
        <v>7.1738081825548363</v>
      </c>
      <c r="J89" s="322">
        <v>5.7989621604061909</v>
      </c>
      <c r="K89" s="322">
        <v>6.5871369294605557</v>
      </c>
      <c r="L89" s="322">
        <v>8.5317636993303694</v>
      </c>
      <c r="M89" s="322">
        <v>12.313127194332438</v>
      </c>
      <c r="N89" s="322">
        <v>12.628295431681465</v>
      </c>
      <c r="O89" s="322">
        <v>13.759124087591232</v>
      </c>
      <c r="P89" s="322">
        <v>11.765494343946898</v>
      </c>
      <c r="Q89" s="322">
        <v>8.8888812588213284</v>
      </c>
      <c r="R89" s="322">
        <v>9.4474305401851097</v>
      </c>
      <c r="S89" s="322">
        <v>10.137953160089836</v>
      </c>
      <c r="T89" s="322">
        <v>7.0803604764109878</v>
      </c>
      <c r="U89" s="322">
        <v>6.439066901169781</v>
      </c>
      <c r="V89" s="322">
        <v>5.6662790563729288</v>
      </c>
      <c r="W89" s="322">
        <v>3.4809204777162819</v>
      </c>
      <c r="X89" s="322">
        <v>-3.0175915887606521</v>
      </c>
      <c r="Y89" s="322">
        <v>1.1889350398941616</v>
      </c>
      <c r="Z89" s="322">
        <v>3.0747695125042327</v>
      </c>
      <c r="AA89" s="322">
        <v>4.6774571897724826</v>
      </c>
      <c r="AB89" s="322">
        <v>13.394850986615722</v>
      </c>
      <c r="AC89" s="322">
        <v>12.142335359222841</v>
      </c>
      <c r="AD89" s="322">
        <v>11.155318604146487</v>
      </c>
      <c r="AE89" s="322">
        <v>10.944783076371436</v>
      </c>
      <c r="AF89" s="322">
        <v>8.655146005684685</v>
      </c>
      <c r="AG89" s="322">
        <v>8.9892077615351411</v>
      </c>
      <c r="AH89" s="322">
        <v>8.2741614612767052</v>
      </c>
      <c r="AI89" s="322">
        <v>7.5624141552880388</v>
      </c>
      <c r="AJ89" s="322">
        <v>9.8695413550004218</v>
      </c>
      <c r="AK89" s="322">
        <v>9.2788614144568413</v>
      </c>
      <c r="AL89" s="322">
        <v>8.6676923884266159</v>
      </c>
      <c r="AM89" s="322">
        <v>9.5170134455043751</v>
      </c>
      <c r="AN89" s="322">
        <v>9.2129011385023887</v>
      </c>
      <c r="AO89" s="322">
        <v>9.7878610291608652</v>
      </c>
      <c r="AP89" s="322">
        <v>11.019729296606798</v>
      </c>
      <c r="AQ89" s="322">
        <v>10.216049382716051</v>
      </c>
      <c r="AR89" s="322">
        <v>10.995141106141901</v>
      </c>
      <c r="AS89" s="322">
        <v>9.8612629950254558</v>
      </c>
      <c r="AT89" s="322">
        <v>9.3799184074625259</v>
      </c>
      <c r="AU89" s="322">
        <v>7.9560658390117851</v>
      </c>
      <c r="AV89" s="322">
        <v>2.3179182090454304</v>
      </c>
      <c r="AW89" s="322">
        <v>1.8834725142509683</v>
      </c>
      <c r="AX89" s="322">
        <v>2.0442471242466951</v>
      </c>
      <c r="AY89" s="322">
        <v>2.9686419183767327</v>
      </c>
      <c r="AZ89" s="322">
        <v>2.4140204680232102</v>
      </c>
      <c r="BA89" s="322">
        <v>4.8758529141901477</v>
      </c>
      <c r="BB89" s="322">
        <v>4.7497383115620266</v>
      </c>
      <c r="BC89" s="322">
        <v>5.3882326596876169</v>
      </c>
      <c r="BD89" s="322">
        <v>3.6410773664516256</v>
      </c>
      <c r="BE89" s="322">
        <v>3.9423380592318154</v>
      </c>
      <c r="BF89" s="322">
        <v>4.1304612521169162</v>
      </c>
      <c r="BG89" s="322">
        <v>3.7342965658282878</v>
      </c>
      <c r="BH89" s="322">
        <v>6.7078945494347266</v>
      </c>
      <c r="BI89" s="322">
        <v>5.8339238715406623</v>
      </c>
      <c r="BJ89" s="322">
        <v>6.7374397843698546</v>
      </c>
      <c r="BK89" s="322">
        <v>6.2677625009601314</v>
      </c>
      <c r="BL89" s="322">
        <v>2.5140834762049877</v>
      </c>
      <c r="BM89" s="322">
        <v>1.8161880119897233</v>
      </c>
      <c r="BN89" s="322">
        <v>1.9155158456917576</v>
      </c>
      <c r="BO89" s="322">
        <v>2.2551499819298613</v>
      </c>
      <c r="BP89" s="322">
        <v>4.908795415257444</v>
      </c>
      <c r="BQ89" s="322">
        <v>4.1229663102548386</v>
      </c>
      <c r="BR89" s="322">
        <v>3.4263226833670046</v>
      </c>
      <c r="BS89" s="322">
        <v>3.4331877309931969</v>
      </c>
      <c r="BT89" s="323">
        <v>-3.1600550798401343</v>
      </c>
    </row>
    <row r="90" spans="1:95" ht="14">
      <c r="A90" s="28"/>
      <c r="B90" s="114" t="s">
        <v>8</v>
      </c>
      <c r="C90" s="115" t="s">
        <v>17</v>
      </c>
      <c r="D90" s="89"/>
      <c r="E90" s="89"/>
      <c r="F90" s="89"/>
      <c r="G90" s="89"/>
      <c r="H90" s="320">
        <v>3.4987134768866781</v>
      </c>
      <c r="I90" s="320">
        <v>3.6739278026937257</v>
      </c>
      <c r="J90" s="320">
        <v>3.9073379183962373</v>
      </c>
      <c r="K90" s="320">
        <v>4.0451496028507421</v>
      </c>
      <c r="L90" s="320">
        <v>4.2473002015507717</v>
      </c>
      <c r="M90" s="320">
        <v>4.0858604289572469</v>
      </c>
      <c r="N90" s="320">
        <v>3.9128681792198563</v>
      </c>
      <c r="O90" s="320">
        <v>3.7501195828948397</v>
      </c>
      <c r="P90" s="320">
        <v>2.5844819422695195</v>
      </c>
      <c r="Q90" s="320">
        <v>2.6345510985751162</v>
      </c>
      <c r="R90" s="320">
        <v>2.7033691964745543</v>
      </c>
      <c r="S90" s="320">
        <v>2.77731673582295</v>
      </c>
      <c r="T90" s="320">
        <v>3.6552506019038873</v>
      </c>
      <c r="U90" s="320">
        <v>3.7250252797101524</v>
      </c>
      <c r="V90" s="320">
        <v>3.762849747583715</v>
      </c>
      <c r="W90" s="320">
        <v>3.8309020114478471</v>
      </c>
      <c r="X90" s="320">
        <v>3.8736085289380355</v>
      </c>
      <c r="Y90" s="320">
        <v>3.7640943955682218</v>
      </c>
      <c r="Z90" s="320">
        <v>3.7089081667912325</v>
      </c>
      <c r="AA90" s="320">
        <v>3.57031763038745</v>
      </c>
      <c r="AB90" s="320">
        <v>2.8873187489533763</v>
      </c>
      <c r="AC90" s="320">
        <v>2.8283527381216942</v>
      </c>
      <c r="AD90" s="320">
        <v>2.7888322199384703</v>
      </c>
      <c r="AE90" s="320">
        <v>2.8298738570379669</v>
      </c>
      <c r="AF90" s="320">
        <v>3.0308732572448775</v>
      </c>
      <c r="AG90" s="320">
        <v>3.0688315655517044</v>
      </c>
      <c r="AH90" s="320">
        <v>3.1431298009162703</v>
      </c>
      <c r="AI90" s="320">
        <v>3.1657688063867084</v>
      </c>
      <c r="AJ90" s="320">
        <v>3.1920212808300477</v>
      </c>
      <c r="AK90" s="320">
        <v>3.2505600191311714</v>
      </c>
      <c r="AL90" s="320">
        <v>3.2177351240161016</v>
      </c>
      <c r="AM90" s="320">
        <v>3.2180436936724419</v>
      </c>
      <c r="AN90" s="320">
        <v>3.2377446974783055</v>
      </c>
      <c r="AO90" s="320">
        <v>3.1371606808831842</v>
      </c>
      <c r="AP90" s="320">
        <v>3.1220665497350097</v>
      </c>
      <c r="AQ90" s="320">
        <v>3.1070476190475915</v>
      </c>
      <c r="AR90" s="320">
        <v>2.9755883577271049</v>
      </c>
      <c r="AS90" s="320">
        <v>3.0244429718052004</v>
      </c>
      <c r="AT90" s="320">
        <v>3.05730911836568</v>
      </c>
      <c r="AU90" s="320">
        <v>3.1937219200757028</v>
      </c>
      <c r="AV90" s="320">
        <v>3.4093753659673496</v>
      </c>
      <c r="AW90" s="320">
        <v>3.6008787179769115</v>
      </c>
      <c r="AX90" s="320">
        <v>3.6089336998622628</v>
      </c>
      <c r="AY90" s="320">
        <v>3.5288220551378515</v>
      </c>
      <c r="AZ90" s="320">
        <v>3.2466061293242774</v>
      </c>
      <c r="BA90" s="320">
        <v>3.028324419759727</v>
      </c>
      <c r="BB90" s="320">
        <v>2.9988516854598828</v>
      </c>
      <c r="BC90" s="320">
        <v>3.0516399452198897</v>
      </c>
      <c r="BD90" s="320">
        <v>3.3229340322490089</v>
      </c>
      <c r="BE90" s="320">
        <v>3.6303594718398244</v>
      </c>
      <c r="BF90" s="320">
        <v>3.9049648688899623</v>
      </c>
      <c r="BG90" s="320">
        <v>3.9653668031411513</v>
      </c>
      <c r="BH90" s="320">
        <v>4.3201896427593312</v>
      </c>
      <c r="BI90" s="320">
        <v>4.0091641670860554</v>
      </c>
      <c r="BJ90" s="320">
        <v>3.6103045313860207</v>
      </c>
      <c r="BK90" s="320">
        <v>3.2472982220558038</v>
      </c>
      <c r="BL90" s="320">
        <v>2.1416040461340629</v>
      </c>
      <c r="BM90" s="320">
        <v>1.4538033183254129</v>
      </c>
      <c r="BN90" s="320">
        <v>1.4281935347424906</v>
      </c>
      <c r="BO90" s="320">
        <v>1.4831674253414064</v>
      </c>
      <c r="BP90" s="320">
        <v>2.302587300742104</v>
      </c>
      <c r="BQ90" s="320">
        <v>2.5310147652820518</v>
      </c>
      <c r="BR90" s="320">
        <v>2.5040677414442882</v>
      </c>
      <c r="BS90" s="320">
        <v>2.5319611083403544</v>
      </c>
      <c r="BT90" s="321">
        <v>2.1085880634617666</v>
      </c>
    </row>
    <row r="91" spans="1:95" ht="14">
      <c r="A91" s="122"/>
      <c r="B91" s="118" t="s">
        <v>157</v>
      </c>
      <c r="C91" s="265" t="s">
        <v>18</v>
      </c>
      <c r="D91" s="91"/>
      <c r="E91" s="91"/>
      <c r="F91" s="91"/>
      <c r="G91" s="91"/>
      <c r="H91" s="322">
        <v>7.1100056187083425</v>
      </c>
      <c r="I91" s="322">
        <v>6.8933910277299475</v>
      </c>
      <c r="J91" s="322">
        <v>7.0674307063932247</v>
      </c>
      <c r="K91" s="322">
        <v>7.0305349862717321</v>
      </c>
      <c r="L91" s="322">
        <v>7.0045394562599625</v>
      </c>
      <c r="M91" s="322">
        <v>6.7802275512234047</v>
      </c>
      <c r="N91" s="322">
        <v>6.9961137134310292</v>
      </c>
      <c r="O91" s="322">
        <v>6.8770729684908645</v>
      </c>
      <c r="P91" s="322">
        <v>4.9422410934816412</v>
      </c>
      <c r="Q91" s="322">
        <v>4.4981945527017899</v>
      </c>
      <c r="R91" s="322">
        <v>3.9979578531684297</v>
      </c>
      <c r="S91" s="322">
        <v>3.7676380739950446</v>
      </c>
      <c r="T91" s="322">
        <v>2.6672739904225438</v>
      </c>
      <c r="U91" s="322">
        <v>3.2595144945603494</v>
      </c>
      <c r="V91" s="322">
        <v>3.1221364858369185</v>
      </c>
      <c r="W91" s="322">
        <v>2.799065420560737</v>
      </c>
      <c r="X91" s="322">
        <v>2.1619920678438262</v>
      </c>
      <c r="Y91" s="322">
        <v>2.3940576657915074</v>
      </c>
      <c r="Z91" s="322">
        <v>2.5859728344077553</v>
      </c>
      <c r="AA91" s="322">
        <v>3.0819582708304836</v>
      </c>
      <c r="AB91" s="322">
        <v>5.9200926221666776</v>
      </c>
      <c r="AC91" s="322">
        <v>6.0905449778933018</v>
      </c>
      <c r="AD91" s="322">
        <v>6.7098152501422419</v>
      </c>
      <c r="AE91" s="322">
        <v>7.0864752833267346</v>
      </c>
      <c r="AF91" s="322">
        <v>6.1533190379192888</v>
      </c>
      <c r="AG91" s="322">
        <v>5.7397926599551283</v>
      </c>
      <c r="AH91" s="322">
        <v>5.1222648993331603</v>
      </c>
      <c r="AI91" s="322">
        <v>4.8159281831658518</v>
      </c>
      <c r="AJ91" s="322">
        <v>2.6890133975130368</v>
      </c>
      <c r="AK91" s="322">
        <v>3.6114087140166191</v>
      </c>
      <c r="AL91" s="322">
        <v>4.3943847507248961</v>
      </c>
      <c r="AM91" s="322">
        <v>5.2762881332626392</v>
      </c>
      <c r="AN91" s="322">
        <v>8.6048476305291501</v>
      </c>
      <c r="AO91" s="322">
        <v>8.3758230054499165</v>
      </c>
      <c r="AP91" s="322">
        <v>7.9830352686732056</v>
      </c>
      <c r="AQ91" s="322">
        <v>7.290131173847314</v>
      </c>
      <c r="AR91" s="322">
        <v>2.1323364543326022</v>
      </c>
      <c r="AS91" s="322">
        <v>1.2058062206940434</v>
      </c>
      <c r="AT91" s="322">
        <v>1.1779221245556784</v>
      </c>
      <c r="AU91" s="322">
        <v>-0.18782608695651959</v>
      </c>
      <c r="AV91" s="322">
        <v>-3.0910002886648726</v>
      </c>
      <c r="AW91" s="322">
        <v>-2.7311685970441459</v>
      </c>
      <c r="AX91" s="322">
        <v>-3.0571943937219999</v>
      </c>
      <c r="AY91" s="322">
        <v>-2.4341371619737942</v>
      </c>
      <c r="AZ91" s="322">
        <v>8.5674932934253434E-2</v>
      </c>
      <c r="BA91" s="322">
        <v>0.91616034931354307</v>
      </c>
      <c r="BB91" s="322">
        <v>1.3270504841748476</v>
      </c>
      <c r="BC91" s="322">
        <v>1.455487097062246</v>
      </c>
      <c r="BD91" s="322">
        <v>3.4527076377567312</v>
      </c>
      <c r="BE91" s="322">
        <v>3.9338908056371054</v>
      </c>
      <c r="BF91" s="322">
        <v>3.9586300112552948</v>
      </c>
      <c r="BG91" s="322">
        <v>3.9711318429853861</v>
      </c>
      <c r="BH91" s="322">
        <v>3.9389696289874081</v>
      </c>
      <c r="BI91" s="322">
        <v>3.9317604378977649</v>
      </c>
      <c r="BJ91" s="322">
        <v>3.8050414363012521</v>
      </c>
      <c r="BK91" s="322">
        <v>3.4419124369349419</v>
      </c>
      <c r="BL91" s="322">
        <v>2.0251893215064882</v>
      </c>
      <c r="BM91" s="322">
        <v>-5.4269685894882969</v>
      </c>
      <c r="BN91" s="322">
        <v>-6.1357415812656342</v>
      </c>
      <c r="BO91" s="322">
        <v>-5.4763580418664759</v>
      </c>
      <c r="BP91" s="322">
        <v>0.56549748208303185</v>
      </c>
      <c r="BQ91" s="322">
        <v>7.2572845426411874</v>
      </c>
      <c r="BR91" s="322">
        <v>9.2493391954799193</v>
      </c>
      <c r="BS91" s="322">
        <v>9.7866222794845044</v>
      </c>
      <c r="BT91" s="323">
        <v>9.6917406914060393</v>
      </c>
    </row>
    <row r="92" spans="1:95" ht="28">
      <c r="A92" s="29"/>
      <c r="B92" s="114" t="s">
        <v>160</v>
      </c>
      <c r="C92" s="115" t="s">
        <v>19</v>
      </c>
      <c r="D92" s="89"/>
      <c r="E92" s="89"/>
      <c r="F92" s="89"/>
      <c r="G92" s="89"/>
      <c r="H92" s="320">
        <v>3.4737367907356571</v>
      </c>
      <c r="I92" s="320">
        <v>3.3301535994975353</v>
      </c>
      <c r="J92" s="320">
        <v>3.8959927207938847</v>
      </c>
      <c r="K92" s="320">
        <v>4.6177404399988546</v>
      </c>
      <c r="L92" s="320">
        <v>3.6008714489339297</v>
      </c>
      <c r="M92" s="320">
        <v>3.6153146163498064</v>
      </c>
      <c r="N92" s="320">
        <v>3.9273139817823193</v>
      </c>
      <c r="O92" s="320">
        <v>4.0889497643314741</v>
      </c>
      <c r="P92" s="320">
        <v>3.806264359207205</v>
      </c>
      <c r="Q92" s="320">
        <v>3.9895674170808491</v>
      </c>
      <c r="R92" s="320">
        <v>2.9308478550369159</v>
      </c>
      <c r="S92" s="320">
        <v>2.1325179967489873</v>
      </c>
      <c r="T92" s="320">
        <v>1.4900583720212808</v>
      </c>
      <c r="U92" s="320">
        <v>2.0214631740414148</v>
      </c>
      <c r="V92" s="320">
        <v>2.6118157308613377</v>
      </c>
      <c r="W92" s="320">
        <v>3.0492503189460081</v>
      </c>
      <c r="X92" s="320">
        <v>4.7064669152814247</v>
      </c>
      <c r="Y92" s="320">
        <v>4.5425727978558541</v>
      </c>
      <c r="Z92" s="320">
        <v>4.1623435724028184</v>
      </c>
      <c r="AA92" s="320">
        <v>4.6346575795835037</v>
      </c>
      <c r="AB92" s="320">
        <v>5.4705384441179064</v>
      </c>
      <c r="AC92" s="320">
        <v>5.2047166894288068</v>
      </c>
      <c r="AD92" s="320">
        <v>5.358997830892605</v>
      </c>
      <c r="AE92" s="320">
        <v>5.7437735760642852</v>
      </c>
      <c r="AF92" s="320">
        <v>5.2783512897026696</v>
      </c>
      <c r="AG92" s="320">
        <v>5.4234962605197268</v>
      </c>
      <c r="AH92" s="320">
        <v>5.6468015702463674</v>
      </c>
      <c r="AI92" s="320">
        <v>5.5591868387525807</v>
      </c>
      <c r="AJ92" s="320">
        <v>4.6582927391347795</v>
      </c>
      <c r="AK92" s="320">
        <v>5.5592458902356015</v>
      </c>
      <c r="AL92" s="320">
        <v>5.6622927712187305</v>
      </c>
      <c r="AM92" s="320">
        <v>5.5078030708521055</v>
      </c>
      <c r="AN92" s="320">
        <v>5.353263194885244</v>
      </c>
      <c r="AO92" s="320">
        <v>4.7046868396736841</v>
      </c>
      <c r="AP92" s="320">
        <v>5.1569583957648177</v>
      </c>
      <c r="AQ92" s="320">
        <v>5.8459579632153265</v>
      </c>
      <c r="AR92" s="320">
        <v>6.78809523244432</v>
      </c>
      <c r="AS92" s="320">
        <v>7.5118034978618908</v>
      </c>
      <c r="AT92" s="320">
        <v>8.497178438914105</v>
      </c>
      <c r="AU92" s="320">
        <v>5.3276069468461031</v>
      </c>
      <c r="AV92" s="320">
        <v>2.0094671108300588</v>
      </c>
      <c r="AW92" s="320">
        <v>3.2030798645516398</v>
      </c>
      <c r="AX92" s="320">
        <v>2.2404220568235047</v>
      </c>
      <c r="AY92" s="320">
        <v>3.6769363919448352</v>
      </c>
      <c r="AZ92" s="320">
        <v>2.9478223270315311</v>
      </c>
      <c r="BA92" s="320">
        <v>3.2766493938338499</v>
      </c>
      <c r="BB92" s="320">
        <v>3.2544889883689905</v>
      </c>
      <c r="BC92" s="320">
        <v>3.4630544415566362</v>
      </c>
      <c r="BD92" s="320">
        <v>4.2694317805125337</v>
      </c>
      <c r="BE92" s="320">
        <v>4.7421454341784397</v>
      </c>
      <c r="BF92" s="320">
        <v>4.7782285208037649</v>
      </c>
      <c r="BG92" s="320">
        <v>4.736237959774428</v>
      </c>
      <c r="BH92" s="320">
        <v>4.5311964431243439</v>
      </c>
      <c r="BI92" s="320">
        <v>5.1473806698689231</v>
      </c>
      <c r="BJ92" s="320">
        <v>5.2460387435918392</v>
      </c>
      <c r="BK92" s="320">
        <v>5.0962546459544456</v>
      </c>
      <c r="BL92" s="320">
        <v>1.5039917622066525</v>
      </c>
      <c r="BM92" s="320">
        <v>-1.0762523833721502</v>
      </c>
      <c r="BN92" s="320">
        <v>-1.0279538446590522</v>
      </c>
      <c r="BO92" s="320">
        <v>0.13677616316414287</v>
      </c>
      <c r="BP92" s="320">
        <v>4.5122748424602577</v>
      </c>
      <c r="BQ92" s="320">
        <v>7.0591705984095228</v>
      </c>
      <c r="BR92" s="320">
        <v>7.8299413114788905</v>
      </c>
      <c r="BS92" s="320">
        <v>7.5953888970387311</v>
      </c>
      <c r="BT92" s="321">
        <v>6.1874256954024105</v>
      </c>
    </row>
    <row r="93" spans="1:95" ht="42">
      <c r="A93" s="117"/>
      <c r="B93" s="118" t="s">
        <v>193</v>
      </c>
      <c r="C93" s="265" t="s">
        <v>20</v>
      </c>
      <c r="D93" s="91"/>
      <c r="E93" s="91"/>
      <c r="F93" s="91"/>
      <c r="G93" s="91"/>
      <c r="H93" s="322">
        <v>5.1654301090816546</v>
      </c>
      <c r="I93" s="322">
        <v>5.871291150972425</v>
      </c>
      <c r="J93" s="322">
        <v>5.7132725848073846</v>
      </c>
      <c r="K93" s="322">
        <v>5.0720100187851926</v>
      </c>
      <c r="L93" s="322">
        <v>5.4780111341114122</v>
      </c>
      <c r="M93" s="322">
        <v>4.8782040768027457</v>
      </c>
      <c r="N93" s="322">
        <v>4.6284721892654517</v>
      </c>
      <c r="O93" s="322">
        <v>5.296483909415997</v>
      </c>
      <c r="P93" s="322">
        <v>3.4669789948309528</v>
      </c>
      <c r="Q93" s="322">
        <v>3.162872981569322</v>
      </c>
      <c r="R93" s="322">
        <v>3.4390400083550645</v>
      </c>
      <c r="S93" s="322">
        <v>2.992571630703921</v>
      </c>
      <c r="T93" s="322">
        <v>1.2116166607958974</v>
      </c>
      <c r="U93" s="322">
        <v>1.7908934556279235</v>
      </c>
      <c r="V93" s="322">
        <v>1.8749468729396597</v>
      </c>
      <c r="W93" s="322">
        <v>2.3286165682099238</v>
      </c>
      <c r="X93" s="322">
        <v>3.3887731941456991</v>
      </c>
      <c r="Y93" s="322">
        <v>2.4675502731138437</v>
      </c>
      <c r="Z93" s="322">
        <v>2.5946498973984546</v>
      </c>
      <c r="AA93" s="322">
        <v>2.4300194670067867</v>
      </c>
      <c r="AB93" s="322">
        <v>3.7018440418843426</v>
      </c>
      <c r="AC93" s="322">
        <v>5.225333459754026</v>
      </c>
      <c r="AD93" s="322">
        <v>6.2740458036185629</v>
      </c>
      <c r="AE93" s="322">
        <v>6.0882102365816877</v>
      </c>
      <c r="AF93" s="322">
        <v>3.5608860396197457</v>
      </c>
      <c r="AG93" s="322">
        <v>2.5457390252335017</v>
      </c>
      <c r="AH93" s="322">
        <v>3.2856359710327041</v>
      </c>
      <c r="AI93" s="322">
        <v>3.0207561156412055</v>
      </c>
      <c r="AJ93" s="322">
        <v>4.680658233689968</v>
      </c>
      <c r="AK93" s="322">
        <v>5.3955138563650991</v>
      </c>
      <c r="AL93" s="322">
        <v>5.1706819759168781</v>
      </c>
      <c r="AM93" s="322">
        <v>6.2421298794747173</v>
      </c>
      <c r="AN93" s="322">
        <v>6.2190943380411312</v>
      </c>
      <c r="AO93" s="322">
        <v>3.6528474882487956</v>
      </c>
      <c r="AP93" s="322">
        <v>3.2098821407291211</v>
      </c>
      <c r="AQ93" s="322">
        <v>2.7768371147984965</v>
      </c>
      <c r="AR93" s="322">
        <v>1.841886113699104</v>
      </c>
      <c r="AS93" s="322">
        <v>3.2480092963076856</v>
      </c>
      <c r="AT93" s="322">
        <v>3.6944465899670007</v>
      </c>
      <c r="AU93" s="322">
        <v>4.2394288852279089</v>
      </c>
      <c r="AV93" s="322">
        <v>6.1516355398761675</v>
      </c>
      <c r="AW93" s="322">
        <v>6.4982533875796946</v>
      </c>
      <c r="AX93" s="322">
        <v>6.1086119017787155</v>
      </c>
      <c r="AY93" s="322">
        <v>5.54209250869242</v>
      </c>
      <c r="AZ93" s="322">
        <v>2.7410483423765157</v>
      </c>
      <c r="BA93" s="322">
        <v>2.300048395092773</v>
      </c>
      <c r="BB93" s="322">
        <v>2.066101725298239</v>
      </c>
      <c r="BC93" s="322">
        <v>2.1064190875511883</v>
      </c>
      <c r="BD93" s="322">
        <v>-2.4759565725231596</v>
      </c>
      <c r="BE93" s="322">
        <v>-1.6556912998694884E-2</v>
      </c>
      <c r="BF93" s="322">
        <v>0.81529386906854029</v>
      </c>
      <c r="BG93" s="322">
        <v>2.2927258506061747</v>
      </c>
      <c r="BH93" s="322">
        <v>13.478894731812147</v>
      </c>
      <c r="BI93" s="322">
        <v>14.114021191031185</v>
      </c>
      <c r="BJ93" s="322">
        <v>13.642843209920287</v>
      </c>
      <c r="BK93" s="322">
        <v>13.037037037037052</v>
      </c>
      <c r="BL93" s="322">
        <v>5.4988921327718856</v>
      </c>
      <c r="BM93" s="322">
        <v>-14.161405883801649</v>
      </c>
      <c r="BN93" s="322">
        <v>-13.11286700856067</v>
      </c>
      <c r="BO93" s="322">
        <v>-11.364308967150052</v>
      </c>
      <c r="BP93" s="322">
        <v>9.1816473603527413</v>
      </c>
      <c r="BQ93" s="322">
        <v>34.298829129726755</v>
      </c>
      <c r="BR93" s="322">
        <v>33.456251252922897</v>
      </c>
      <c r="BS93" s="322">
        <v>33.112379501341024</v>
      </c>
      <c r="BT93" s="323">
        <v>35.677507730270065</v>
      </c>
    </row>
    <row r="94" spans="1:95" s="319" customFormat="1" ht="14">
      <c r="A94" s="29" t="s">
        <v>136</v>
      </c>
      <c r="B94" s="123"/>
      <c r="C94" s="124" t="s">
        <v>137</v>
      </c>
      <c r="D94" s="93"/>
      <c r="E94" s="93"/>
      <c r="F94" s="93"/>
      <c r="G94" s="93"/>
      <c r="H94" s="324">
        <v>5.4952354324168766</v>
      </c>
      <c r="I94" s="324">
        <v>5.02777601406288</v>
      </c>
      <c r="J94" s="324">
        <v>5.851040309837984</v>
      </c>
      <c r="K94" s="324">
        <v>6.1974423253895026</v>
      </c>
      <c r="L94" s="324">
        <v>6.4297699925427594</v>
      </c>
      <c r="M94" s="324">
        <v>6.5506120505017122</v>
      </c>
      <c r="N94" s="324">
        <v>6.369978989751516</v>
      </c>
      <c r="O94" s="324">
        <v>6.3080937867288469</v>
      </c>
      <c r="P94" s="324">
        <v>4.724807376003298</v>
      </c>
      <c r="Q94" s="324">
        <v>4.6477602577757295</v>
      </c>
      <c r="R94" s="324">
        <v>4.1837822012775803</v>
      </c>
      <c r="S94" s="324">
        <v>3.0931911193727899</v>
      </c>
      <c r="T94" s="324">
        <v>0.31169139147475278</v>
      </c>
      <c r="U94" s="324">
        <v>0.61947980114143775</v>
      </c>
      <c r="V94" s="324">
        <v>0.74861329750801531</v>
      </c>
      <c r="W94" s="324">
        <v>1.4159440020502956</v>
      </c>
      <c r="X94" s="324">
        <v>3.7639151009476421</v>
      </c>
      <c r="Y94" s="324">
        <v>4.162064240405968</v>
      </c>
      <c r="Z94" s="324">
        <v>4.0162577630874097</v>
      </c>
      <c r="AA94" s="324">
        <v>4.3336983581054227</v>
      </c>
      <c r="AB94" s="324">
        <v>6.5432330533181897</v>
      </c>
      <c r="AC94" s="324">
        <v>6.4279040036220039</v>
      </c>
      <c r="AD94" s="324">
        <v>6.8034152954929255</v>
      </c>
      <c r="AE94" s="324">
        <v>6.6168727764961233</v>
      </c>
      <c r="AF94" s="324">
        <v>5.7793921206613703</v>
      </c>
      <c r="AG94" s="324">
        <v>5.3774015939684716</v>
      </c>
      <c r="AH94" s="324">
        <v>4.349906748296533</v>
      </c>
      <c r="AI94" s="324">
        <v>3.8546560713572262</v>
      </c>
      <c r="AJ94" s="324">
        <v>2.7372470484703655</v>
      </c>
      <c r="AK94" s="324">
        <v>4.1439954723379202</v>
      </c>
      <c r="AL94" s="324">
        <v>4.9018958824843963</v>
      </c>
      <c r="AM94" s="324">
        <v>5.3135704711314133</v>
      </c>
      <c r="AN94" s="324">
        <v>6.4784225349487201</v>
      </c>
      <c r="AO94" s="324">
        <v>4.7992831669158846</v>
      </c>
      <c r="AP94" s="324">
        <v>4.5538875930819529</v>
      </c>
      <c r="AQ94" s="324">
        <v>4.4053999110228403</v>
      </c>
      <c r="AR94" s="324">
        <v>2.9590618804363515</v>
      </c>
      <c r="AS94" s="324">
        <v>3.3584815641847854</v>
      </c>
      <c r="AT94" s="324">
        <v>3.5414483617538082</v>
      </c>
      <c r="AU94" s="324">
        <v>3.0776133681185343</v>
      </c>
      <c r="AV94" s="324">
        <v>2.3652575123569193</v>
      </c>
      <c r="AW94" s="324">
        <v>2.3178809573169303</v>
      </c>
      <c r="AX94" s="324">
        <v>1.9684541457543787</v>
      </c>
      <c r="AY94" s="324">
        <v>2.1889197487348326</v>
      </c>
      <c r="AZ94" s="324">
        <v>1.1465364102666058</v>
      </c>
      <c r="BA94" s="324">
        <v>1.2372366164465518</v>
      </c>
      <c r="BB94" s="324">
        <v>1.4042430253150968</v>
      </c>
      <c r="BC94" s="324">
        <v>1.3852014777625783</v>
      </c>
      <c r="BD94" s="324">
        <v>1.5425202800477109</v>
      </c>
      <c r="BE94" s="324">
        <v>2.1169327536785261</v>
      </c>
      <c r="BF94" s="324">
        <v>2.3704097756711349</v>
      </c>
      <c r="BG94" s="324">
        <v>2.5146820809248425</v>
      </c>
      <c r="BH94" s="324">
        <v>3.534551589935873</v>
      </c>
      <c r="BI94" s="324">
        <v>3.2256593915029868</v>
      </c>
      <c r="BJ94" s="324">
        <v>3.1488721742104957</v>
      </c>
      <c r="BK94" s="324">
        <v>3.0681472545714144</v>
      </c>
      <c r="BL94" s="324">
        <v>0.61982361894202143</v>
      </c>
      <c r="BM94" s="324">
        <v>-8.1200752205069762</v>
      </c>
      <c r="BN94" s="324">
        <v>-8.3774401030025558</v>
      </c>
      <c r="BO94" s="324">
        <v>-7.1297989031078686</v>
      </c>
      <c r="BP94" s="324">
        <v>0.87636060583304243</v>
      </c>
      <c r="BQ94" s="324">
        <v>8.7309140978959476</v>
      </c>
      <c r="BR94" s="324">
        <v>10.340102644331779</v>
      </c>
      <c r="BS94" s="324">
        <v>10.391558694504894</v>
      </c>
      <c r="BT94" s="325">
        <v>8.266818359675284</v>
      </c>
      <c r="BU94" s="318"/>
      <c r="BV94" s="318"/>
      <c r="BW94" s="318"/>
      <c r="BX94" s="318"/>
      <c r="BY94" s="318"/>
      <c r="BZ94" s="318"/>
      <c r="CA94" s="318"/>
      <c r="CB94" s="318"/>
      <c r="CC94" s="318"/>
      <c r="CD94" s="318"/>
      <c r="CE94" s="318"/>
      <c r="CF94" s="318"/>
      <c r="CG94" s="318"/>
      <c r="CH94" s="318"/>
      <c r="CI94" s="318"/>
      <c r="CJ94" s="318"/>
      <c r="CK94" s="318"/>
      <c r="CL94" s="318"/>
      <c r="CM94" s="318"/>
      <c r="CN94" s="318"/>
      <c r="CO94" s="318"/>
      <c r="CP94" s="318"/>
      <c r="CQ94" s="318"/>
    </row>
    <row r="95" spans="1:95" ht="14">
      <c r="A95" s="117" t="s">
        <v>21</v>
      </c>
      <c r="B95" s="126"/>
      <c r="C95" s="265" t="s">
        <v>22</v>
      </c>
      <c r="D95" s="91"/>
      <c r="E95" s="91"/>
      <c r="F95" s="91"/>
      <c r="G95" s="91"/>
      <c r="H95" s="322">
        <v>15.150677262158823</v>
      </c>
      <c r="I95" s="322">
        <v>13.838548950209642</v>
      </c>
      <c r="J95" s="322">
        <v>12.557929084384753</v>
      </c>
      <c r="K95" s="322">
        <v>11.997648442092924</v>
      </c>
      <c r="L95" s="322">
        <v>10.468390419682109</v>
      </c>
      <c r="M95" s="322">
        <v>9.573318372720081</v>
      </c>
      <c r="N95" s="322">
        <v>11.327676517039251</v>
      </c>
      <c r="O95" s="322">
        <v>10.888781573477232</v>
      </c>
      <c r="P95" s="322">
        <v>9.1541479226456772</v>
      </c>
      <c r="Q95" s="322">
        <v>7.9966649689778251</v>
      </c>
      <c r="R95" s="322">
        <v>6.4276726627550147</v>
      </c>
      <c r="S95" s="322">
        <v>5.0896559559199233</v>
      </c>
      <c r="T95" s="322">
        <v>-0.26188566545236824</v>
      </c>
      <c r="U95" s="322">
        <v>-1.1028610247352049</v>
      </c>
      <c r="V95" s="322">
        <v>-2.2471078603274179</v>
      </c>
      <c r="W95" s="322">
        <v>-1.5963676330156034</v>
      </c>
      <c r="X95" s="322">
        <v>2.67325947154022</v>
      </c>
      <c r="Y95" s="322">
        <v>4.3241552701982755</v>
      </c>
      <c r="Z95" s="322">
        <v>5.5259017455856281</v>
      </c>
      <c r="AA95" s="322">
        <v>6.2089169642039792</v>
      </c>
      <c r="AB95" s="322">
        <v>9.6539706073778007</v>
      </c>
      <c r="AC95" s="322">
        <v>10.041313592547382</v>
      </c>
      <c r="AD95" s="322">
        <v>10.510011342619904</v>
      </c>
      <c r="AE95" s="322">
        <v>10.335137744371266</v>
      </c>
      <c r="AF95" s="322">
        <v>7.5751939108099577</v>
      </c>
      <c r="AG95" s="322">
        <v>6.0635318450410978</v>
      </c>
      <c r="AH95" s="322">
        <v>4.9289340612197208</v>
      </c>
      <c r="AI95" s="322">
        <v>4.4874298839080637</v>
      </c>
      <c r="AJ95" s="322">
        <v>1.9280273627816769</v>
      </c>
      <c r="AK95" s="322">
        <v>2.7910819759195249</v>
      </c>
      <c r="AL95" s="322">
        <v>2.9329175263650598</v>
      </c>
      <c r="AM95" s="322">
        <v>3.3227161933814955</v>
      </c>
      <c r="AN95" s="322">
        <v>6.0104107278354348</v>
      </c>
      <c r="AO95" s="322">
        <v>5.7807647937104605</v>
      </c>
      <c r="AP95" s="322">
        <v>5.8622222408535549</v>
      </c>
      <c r="AQ95" s="322">
        <v>5.5054634922932166</v>
      </c>
      <c r="AR95" s="322">
        <v>2.8192961084489525</v>
      </c>
      <c r="AS95" s="322">
        <v>1.7820839431218189</v>
      </c>
      <c r="AT95" s="322">
        <v>1.9341783910270465</v>
      </c>
      <c r="AU95" s="322">
        <v>1.7147011618815071</v>
      </c>
      <c r="AV95" s="322">
        <v>1.4840948954812916</v>
      </c>
      <c r="AW95" s="322">
        <v>0.72269315665658951</v>
      </c>
      <c r="AX95" s="322">
        <v>1.6315403785385882</v>
      </c>
      <c r="AY95" s="322">
        <v>1.0870004989952662</v>
      </c>
      <c r="AZ95" s="322">
        <v>-0.12518455665191652</v>
      </c>
      <c r="BA95" s="322">
        <v>0.28420994802083044</v>
      </c>
      <c r="BB95" s="322">
        <v>0.65062656557819309</v>
      </c>
      <c r="BC95" s="322">
        <v>1.0913214595423852</v>
      </c>
      <c r="BD95" s="322">
        <v>2.2588243765215168</v>
      </c>
      <c r="BE95" s="322">
        <v>3.073393466650316</v>
      </c>
      <c r="BF95" s="322">
        <v>3.0934531207618789</v>
      </c>
      <c r="BG95" s="322">
        <v>3.0551779657661768</v>
      </c>
      <c r="BH95" s="322">
        <v>3.4725207320966121</v>
      </c>
      <c r="BI95" s="322">
        <v>3.6562376189737336</v>
      </c>
      <c r="BJ95" s="322">
        <v>4.1161923107809031</v>
      </c>
      <c r="BK95" s="322">
        <v>4.35534269029813</v>
      </c>
      <c r="BL95" s="322">
        <v>2.54277375495775</v>
      </c>
      <c r="BM95" s="322">
        <v>-7.4849107432764299</v>
      </c>
      <c r="BN95" s="322">
        <v>-7.7122027557737738</v>
      </c>
      <c r="BO95" s="322">
        <v>-6.267103535446509</v>
      </c>
      <c r="BP95" s="322">
        <v>1.2517451064224758</v>
      </c>
      <c r="BQ95" s="322">
        <v>11.385192912293235</v>
      </c>
      <c r="BR95" s="322">
        <v>13.384864609617651</v>
      </c>
      <c r="BS95" s="322">
        <v>13.588767471883088</v>
      </c>
      <c r="BT95" s="323">
        <v>11.306402246760811</v>
      </c>
      <c r="BU95" s="318"/>
      <c r="BV95" s="318"/>
      <c r="BW95" s="318"/>
      <c r="BX95" s="318"/>
      <c r="BY95" s="318"/>
      <c r="BZ95" s="318"/>
      <c r="CA95" s="318"/>
      <c r="CB95" s="318"/>
      <c r="CC95" s="318"/>
      <c r="CD95" s="318"/>
      <c r="CE95" s="318"/>
      <c r="CF95" s="318"/>
      <c r="CG95" s="318"/>
      <c r="CH95" s="318"/>
      <c r="CI95" s="318"/>
      <c r="CJ95" s="318"/>
      <c r="CK95" s="318"/>
      <c r="CL95" s="318"/>
      <c r="CM95" s="318"/>
      <c r="CN95" s="318"/>
      <c r="CO95" s="318"/>
      <c r="CP95" s="318"/>
      <c r="CQ95" s="318"/>
    </row>
    <row r="96" spans="1:95" ht="14">
      <c r="A96" s="30" t="s">
        <v>136</v>
      </c>
      <c r="B96" s="31"/>
      <c r="C96" s="316" t="s">
        <v>138</v>
      </c>
      <c r="D96" s="95"/>
      <c r="E96" s="95"/>
      <c r="F96" s="95"/>
      <c r="G96" s="95"/>
      <c r="H96" s="326">
        <v>6.3214383117893505</v>
      </c>
      <c r="I96" s="326">
        <v>5.8014219976110866</v>
      </c>
      <c r="J96" s="326">
        <v>6.4443792100747004</v>
      </c>
      <c r="K96" s="326">
        <v>6.7168686984440171</v>
      </c>
      <c r="L96" s="326">
        <v>6.8000347814674171</v>
      </c>
      <c r="M96" s="326">
        <v>6.8316941319361604</v>
      </c>
      <c r="N96" s="326">
        <v>6.8354107555198169</v>
      </c>
      <c r="O96" s="326">
        <v>6.7381946909097508</v>
      </c>
      <c r="P96" s="326">
        <v>5.1422793603176302</v>
      </c>
      <c r="Q96" s="326">
        <v>4.9667289390080498</v>
      </c>
      <c r="R96" s="326">
        <v>4.3960427045724799</v>
      </c>
      <c r="S96" s="326">
        <v>3.2834461861654063</v>
      </c>
      <c r="T96" s="326">
        <v>0.26317598922101126</v>
      </c>
      <c r="U96" s="326">
        <v>0.46548427792127711</v>
      </c>
      <c r="V96" s="326">
        <v>0.47127838797548804</v>
      </c>
      <c r="W96" s="326">
        <v>1.1396486454806194</v>
      </c>
      <c r="X96" s="326">
        <v>3.6596092102116273</v>
      </c>
      <c r="Y96" s="326">
        <v>4.1699420544862846</v>
      </c>
      <c r="Z96" s="326">
        <v>4.1462189646788801</v>
      </c>
      <c r="AA96" s="326">
        <v>4.4946589707092244</v>
      </c>
      <c r="AB96" s="326">
        <v>6.8168105642213419</v>
      </c>
      <c r="AC96" s="326">
        <v>6.7468706816088684</v>
      </c>
      <c r="AD96" s="326">
        <v>7.1331333607035532</v>
      </c>
      <c r="AE96" s="326">
        <v>6.9478919817355518</v>
      </c>
      <c r="AF96" s="326">
        <v>5.9424495064994005</v>
      </c>
      <c r="AG96" s="326">
        <v>5.4405747801580731</v>
      </c>
      <c r="AH96" s="326">
        <v>4.4029401320958357</v>
      </c>
      <c r="AI96" s="326">
        <v>3.9126357671611487</v>
      </c>
      <c r="AJ96" s="326">
        <v>2.6652304702155192</v>
      </c>
      <c r="AK96" s="326">
        <v>4.0246018392962242</v>
      </c>
      <c r="AL96" s="326">
        <v>4.7244103361840928</v>
      </c>
      <c r="AM96" s="326">
        <v>5.1339935199567179</v>
      </c>
      <c r="AN96" s="326">
        <v>6.4342741628053801</v>
      </c>
      <c r="AO96" s="326">
        <v>4.8815454382628047</v>
      </c>
      <c r="AP96" s="326">
        <v>4.6654589239430067</v>
      </c>
      <c r="AQ96" s="326">
        <v>4.4990300011097162</v>
      </c>
      <c r="AR96" s="326">
        <v>2.9448396830763102</v>
      </c>
      <c r="AS96" s="326">
        <v>3.2183185914879857</v>
      </c>
      <c r="AT96" s="326">
        <v>3.3984708094751284</v>
      </c>
      <c r="AU96" s="326">
        <v>2.9559013752752179</v>
      </c>
      <c r="AV96" s="326">
        <v>2.2833362758849489</v>
      </c>
      <c r="AW96" s="326">
        <v>2.1698909750349316</v>
      </c>
      <c r="AX96" s="326">
        <v>1.9375843611600487</v>
      </c>
      <c r="AY96" s="326">
        <v>2.087382501627971</v>
      </c>
      <c r="AZ96" s="326">
        <v>1.0292388120206226</v>
      </c>
      <c r="BA96" s="326">
        <v>1.1522551776476604</v>
      </c>
      <c r="BB96" s="326">
        <v>1.3373716676084371</v>
      </c>
      <c r="BC96" s="326">
        <v>1.3593608678874602</v>
      </c>
      <c r="BD96" s="326">
        <v>1.6096512487537638</v>
      </c>
      <c r="BE96" s="326">
        <v>2.2029289137445573</v>
      </c>
      <c r="BF96" s="326">
        <v>2.4353482719844237</v>
      </c>
      <c r="BG96" s="326">
        <v>2.5643242827770365</v>
      </c>
      <c r="BH96" s="326">
        <v>3.5287193085118673</v>
      </c>
      <c r="BI96" s="326">
        <v>3.26532893912281</v>
      </c>
      <c r="BJ96" s="326">
        <v>3.237956020279583</v>
      </c>
      <c r="BK96" s="326">
        <v>3.1868553924553282</v>
      </c>
      <c r="BL96" s="326">
        <v>0.79925780305651983</v>
      </c>
      <c r="BM96" s="326">
        <v>-8.0613399874515039</v>
      </c>
      <c r="BN96" s="326">
        <v>-8.3152474254153219</v>
      </c>
      <c r="BO96" s="326">
        <v>-7.0481512078654305</v>
      </c>
      <c r="BP96" s="326">
        <v>0.9091888405505415</v>
      </c>
      <c r="BQ96" s="326">
        <v>8.9725492107067595</v>
      </c>
      <c r="BR96" s="326">
        <v>10.614701323192648</v>
      </c>
      <c r="BS96" s="326">
        <v>10.677013073826075</v>
      </c>
      <c r="BT96" s="327">
        <v>8.5413605988049426</v>
      </c>
      <c r="BU96" s="318"/>
      <c r="BV96" s="318"/>
      <c r="BW96" s="318"/>
      <c r="BX96" s="318"/>
      <c r="BY96" s="318"/>
      <c r="BZ96" s="318"/>
      <c r="CA96" s="318"/>
      <c r="CB96" s="318"/>
      <c r="CC96" s="318"/>
      <c r="CD96" s="318"/>
      <c r="CE96" s="318"/>
      <c r="CF96" s="318"/>
      <c r="CG96" s="318"/>
      <c r="CH96" s="318"/>
      <c r="CI96" s="318"/>
      <c r="CJ96" s="318"/>
      <c r="CK96" s="318"/>
      <c r="CL96" s="318"/>
      <c r="CM96" s="318"/>
      <c r="CN96" s="318"/>
      <c r="CO96" s="318"/>
      <c r="CP96" s="318"/>
      <c r="CQ96" s="318"/>
    </row>
    <row r="97" spans="1:72">
      <c r="A97" s="127"/>
      <c r="D97" s="23"/>
      <c r="F97" s="151"/>
      <c r="G97" s="151"/>
      <c r="H97" s="151"/>
      <c r="I97" s="151"/>
      <c r="J97" s="151"/>
      <c r="K97" s="151"/>
      <c r="L97" s="151"/>
      <c r="M97" s="151"/>
      <c r="N97" s="151"/>
      <c r="O97" s="151"/>
      <c r="P97" s="151"/>
      <c r="Q97" s="151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</row>
    <row r="98" spans="1:72" s="191" customFormat="1">
      <c r="A98" s="216" t="s">
        <v>198</v>
      </c>
      <c r="B98" s="128"/>
      <c r="C98" s="128"/>
      <c r="D98" s="128"/>
      <c r="E98" s="128"/>
      <c r="F98" s="128"/>
      <c r="G98" s="152"/>
      <c r="H98" s="118"/>
      <c r="I98" s="118"/>
      <c r="J98" s="118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  <c r="AI98" s="118"/>
      <c r="AJ98" s="118"/>
      <c r="AK98" s="118"/>
      <c r="AL98" s="118"/>
      <c r="AM98" s="118"/>
      <c r="AN98" s="118"/>
      <c r="AO98" s="118"/>
      <c r="AP98" s="118"/>
      <c r="AQ98" s="118"/>
      <c r="AR98" s="118"/>
      <c r="AS98" s="118"/>
      <c r="AT98" s="118"/>
      <c r="AU98" s="118"/>
      <c r="AV98" s="118"/>
      <c r="AW98" s="118"/>
      <c r="AX98" s="118"/>
      <c r="AY98" s="118"/>
      <c r="AZ98" s="118"/>
      <c r="BA98" s="118"/>
      <c r="BB98" s="118"/>
      <c r="BC98" s="118"/>
      <c r="BD98" s="118"/>
      <c r="BE98" s="118"/>
      <c r="BF98" s="118"/>
      <c r="BG98" s="118"/>
      <c r="BH98" s="118"/>
      <c r="BI98" s="118"/>
      <c r="BJ98" s="118"/>
      <c r="BK98" s="118"/>
      <c r="BL98" s="118"/>
      <c r="BM98" s="118"/>
      <c r="BN98" s="118"/>
      <c r="BO98" s="118"/>
      <c r="BP98" s="118"/>
      <c r="BQ98" s="118"/>
      <c r="BR98" s="118"/>
      <c r="BS98" s="118"/>
      <c r="BT98" s="118"/>
    </row>
    <row r="99" spans="1:72" s="191" customFormat="1">
      <c r="A99" s="217" t="s">
        <v>205</v>
      </c>
      <c r="B99" s="132"/>
      <c r="C99" s="132"/>
      <c r="D99" s="132"/>
      <c r="E99" s="132"/>
      <c r="F99" s="132"/>
      <c r="G99" s="153"/>
      <c r="H99" s="118"/>
      <c r="I99" s="118"/>
      <c r="J99" s="118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  <c r="AI99" s="118"/>
      <c r="AJ99" s="118"/>
      <c r="AK99" s="118"/>
      <c r="AL99" s="118"/>
      <c r="AM99" s="118"/>
      <c r="AN99" s="118"/>
      <c r="AO99" s="118"/>
      <c r="AP99" s="118"/>
      <c r="AQ99" s="118"/>
      <c r="AR99" s="118"/>
      <c r="AS99" s="118"/>
      <c r="AT99" s="118"/>
      <c r="AU99" s="118"/>
      <c r="AV99" s="118"/>
      <c r="AW99" s="118"/>
      <c r="AX99" s="118"/>
      <c r="AY99" s="118"/>
      <c r="AZ99" s="118"/>
      <c r="BA99" s="118"/>
      <c r="BB99" s="118"/>
      <c r="BC99" s="118"/>
      <c r="BD99" s="118"/>
      <c r="BE99" s="118"/>
      <c r="BF99" s="118"/>
      <c r="BG99" s="118"/>
      <c r="BH99" s="118"/>
      <c r="BI99" s="118"/>
      <c r="BJ99" s="118"/>
      <c r="BK99" s="118"/>
      <c r="BL99" s="118"/>
      <c r="BM99" s="118"/>
      <c r="BN99" s="118"/>
      <c r="BO99" s="118"/>
      <c r="BP99" s="118"/>
      <c r="BQ99" s="118"/>
      <c r="BR99" s="118"/>
      <c r="BS99" s="118"/>
      <c r="BT99" s="118"/>
    </row>
    <row r="100" spans="1:72" s="191" customFormat="1">
      <c r="A100" s="217" t="s">
        <v>206</v>
      </c>
      <c r="B100" s="132"/>
      <c r="C100" s="132"/>
      <c r="D100" s="132"/>
      <c r="E100" s="132"/>
      <c r="F100" s="132"/>
      <c r="G100" s="153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18"/>
      <c r="AL100" s="118"/>
      <c r="AM100" s="118"/>
      <c r="AN100" s="118"/>
      <c r="AO100" s="118"/>
      <c r="AP100" s="118"/>
      <c r="AQ100" s="118"/>
      <c r="AR100" s="118"/>
      <c r="AS100" s="118"/>
      <c r="AT100" s="118"/>
      <c r="AU100" s="118"/>
      <c r="AV100" s="118"/>
      <c r="AW100" s="118"/>
      <c r="AX100" s="118"/>
      <c r="AY100" s="118"/>
      <c r="AZ100" s="118"/>
      <c r="BA100" s="118"/>
      <c r="BB100" s="118"/>
      <c r="BC100" s="118"/>
      <c r="BD100" s="118"/>
      <c r="BE100" s="118"/>
      <c r="BF100" s="118"/>
      <c r="BG100" s="118"/>
      <c r="BH100" s="118"/>
      <c r="BI100" s="118"/>
      <c r="BJ100" s="118"/>
      <c r="BK100" s="118"/>
      <c r="BL100" s="118"/>
      <c r="BM100" s="118"/>
      <c r="BN100" s="118"/>
      <c r="BO100" s="118"/>
      <c r="BP100" s="118"/>
      <c r="BQ100" s="118"/>
      <c r="BR100" s="118"/>
      <c r="BS100" s="118"/>
      <c r="BT100" s="118"/>
    </row>
    <row r="101" spans="1:72" s="191" customFormat="1">
      <c r="A101" s="134" t="s">
        <v>216</v>
      </c>
      <c r="B101" s="135"/>
      <c r="C101" s="135"/>
      <c r="D101" s="135"/>
      <c r="E101" s="135"/>
      <c r="F101" s="135"/>
      <c r="G101" s="154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  <c r="AH101" s="118"/>
      <c r="AI101" s="118"/>
      <c r="AJ101" s="118"/>
      <c r="AK101" s="118"/>
      <c r="AL101" s="118"/>
      <c r="AM101" s="118"/>
      <c r="AN101" s="118"/>
      <c r="AO101" s="118"/>
      <c r="AP101" s="118"/>
      <c r="AQ101" s="118"/>
      <c r="AR101" s="118"/>
      <c r="AS101" s="118"/>
      <c r="AT101" s="118"/>
      <c r="AU101" s="118"/>
      <c r="AV101" s="118"/>
      <c r="AW101" s="118"/>
      <c r="AX101" s="118"/>
      <c r="AY101" s="118"/>
      <c r="AZ101" s="118"/>
      <c r="BA101" s="118"/>
      <c r="BB101" s="118"/>
      <c r="BC101" s="118"/>
      <c r="BD101" s="118"/>
      <c r="BE101" s="118"/>
      <c r="BF101" s="118"/>
      <c r="BG101" s="118"/>
      <c r="BH101" s="118"/>
      <c r="BI101" s="118"/>
      <c r="BJ101" s="118"/>
      <c r="BK101" s="118"/>
      <c r="BL101" s="118"/>
      <c r="BM101" s="118"/>
      <c r="BN101" s="118"/>
      <c r="BO101" s="118"/>
      <c r="BP101" s="118"/>
      <c r="BQ101" s="118"/>
      <c r="BR101" s="118"/>
      <c r="BS101" s="118"/>
      <c r="BT101" s="118"/>
    </row>
    <row r="115" spans="4:4">
      <c r="D115" s="23"/>
    </row>
    <row r="116" spans="4:4">
      <c r="D116" s="23"/>
    </row>
    <row r="117" spans="4:4">
      <c r="D117" s="23"/>
    </row>
    <row r="118" spans="4:4">
      <c r="D118" s="23"/>
    </row>
    <row r="119" spans="4:4">
      <c r="D119" s="23"/>
    </row>
    <row r="123" spans="4:4">
      <c r="D123" s="23"/>
    </row>
    <row r="124" spans="4:4">
      <c r="D124" s="23"/>
    </row>
    <row r="125" spans="4:4">
      <c r="D125" s="23"/>
    </row>
    <row r="126" spans="4:4">
      <c r="D126" s="23"/>
    </row>
    <row r="127" spans="4:4">
      <c r="D127" s="23"/>
    </row>
    <row r="128" spans="4:4">
      <c r="D128" s="23"/>
    </row>
    <row r="129" spans="4:4">
      <c r="D129" s="23"/>
    </row>
    <row r="130" spans="4:4">
      <c r="D130" s="23"/>
    </row>
    <row r="131" spans="4:4">
      <c r="D131" s="23"/>
    </row>
    <row r="132" spans="4:4">
      <c r="D132" s="23"/>
    </row>
    <row r="133" spans="4:4">
      <c r="D133" s="23"/>
    </row>
    <row r="134" spans="4:4">
      <c r="D134" s="23"/>
    </row>
    <row r="135" spans="4:4">
      <c r="D135" s="23"/>
    </row>
    <row r="136" spans="4:4">
      <c r="D136" s="23"/>
    </row>
    <row r="137" spans="4:4">
      <c r="D137" s="23"/>
    </row>
    <row r="138" spans="4:4">
      <c r="D138" s="23"/>
    </row>
    <row r="139" spans="4:4">
      <c r="D139" s="23"/>
    </row>
    <row r="140" spans="4:4">
      <c r="D140" s="23"/>
    </row>
    <row r="141" spans="4:4">
      <c r="D141" s="23"/>
    </row>
    <row r="142" spans="4:4">
      <c r="D142" s="23"/>
    </row>
    <row r="143" spans="4:4">
      <c r="D143" s="23"/>
    </row>
    <row r="144" spans="4:4">
      <c r="D144" s="23"/>
    </row>
    <row r="145" spans="4:4">
      <c r="D145" s="23"/>
    </row>
    <row r="146" spans="4:4">
      <c r="D146" s="23"/>
    </row>
    <row r="147" spans="4:4">
      <c r="D147" s="23"/>
    </row>
    <row r="148" spans="4:4">
      <c r="D148" s="23"/>
    </row>
    <row r="149" spans="4:4">
      <c r="D149" s="23"/>
    </row>
    <row r="150" spans="4:4">
      <c r="D150" s="23"/>
    </row>
    <row r="151" spans="4:4">
      <c r="D151" s="23"/>
    </row>
    <row r="152" spans="4:4">
      <c r="D152" s="23"/>
    </row>
    <row r="153" spans="4:4">
      <c r="D153" s="23"/>
    </row>
    <row r="154" spans="4:4">
      <c r="D154" s="23"/>
    </row>
    <row r="155" spans="4:4">
      <c r="D155" s="23"/>
    </row>
    <row r="156" spans="4:4">
      <c r="D156" s="23"/>
    </row>
    <row r="157" spans="4:4">
      <c r="D157" s="23"/>
    </row>
    <row r="158" spans="4:4">
      <c r="D158" s="23"/>
    </row>
    <row r="159" spans="4:4">
      <c r="D159" s="23"/>
    </row>
    <row r="160" spans="4:4">
      <c r="D160" s="23"/>
    </row>
    <row r="161" spans="4:4">
      <c r="D161" s="23"/>
    </row>
    <row r="162" spans="4:4">
      <c r="D162" s="23"/>
    </row>
    <row r="163" spans="4:4">
      <c r="D163" s="23"/>
    </row>
    <row r="164" spans="4:4">
      <c r="D164" s="23"/>
    </row>
    <row r="165" spans="4:4">
      <c r="D165" s="23"/>
    </row>
    <row r="166" spans="4:4">
      <c r="D166" s="23"/>
    </row>
    <row r="167" spans="4:4">
      <c r="D167" s="23"/>
    </row>
    <row r="168" spans="4:4">
      <c r="D168" s="23"/>
    </row>
    <row r="169" spans="4:4">
      <c r="D169" s="23"/>
    </row>
    <row r="170" spans="4:4">
      <c r="D170" s="23"/>
    </row>
    <row r="171" spans="4:4">
      <c r="D171" s="23"/>
    </row>
    <row r="172" spans="4:4">
      <c r="D172" s="23"/>
    </row>
    <row r="173" spans="4:4">
      <c r="D173" s="23"/>
    </row>
    <row r="174" spans="4:4">
      <c r="D174" s="23"/>
    </row>
    <row r="175" spans="4:4">
      <c r="D175" s="23"/>
    </row>
    <row r="176" spans="4:4">
      <c r="D176" s="23"/>
    </row>
  </sheetData>
  <mergeCells count="64">
    <mergeCell ref="BP13:BS13"/>
    <mergeCell ref="BP46:BS46"/>
    <mergeCell ref="BP79:BS79"/>
    <mergeCell ref="BH13:BK13"/>
    <mergeCell ref="BH46:BK46"/>
    <mergeCell ref="BH79:BK79"/>
    <mergeCell ref="BL13:BO13"/>
    <mergeCell ref="BL46:BO46"/>
    <mergeCell ref="BL79:BO79"/>
    <mergeCell ref="AV79:AY79"/>
    <mergeCell ref="AZ79:BC79"/>
    <mergeCell ref="BD13:BG13"/>
    <mergeCell ref="BD46:BG46"/>
    <mergeCell ref="BD79:BG79"/>
    <mergeCell ref="AB79:AE79"/>
    <mergeCell ref="AF79:AI79"/>
    <mergeCell ref="AJ79:AM79"/>
    <mergeCell ref="AN79:AQ79"/>
    <mergeCell ref="AR79:AU79"/>
    <mergeCell ref="H79:K79"/>
    <mergeCell ref="L79:O79"/>
    <mergeCell ref="P79:S79"/>
    <mergeCell ref="T79:W79"/>
    <mergeCell ref="X79:AA79"/>
    <mergeCell ref="A6:G7"/>
    <mergeCell ref="A13:A14"/>
    <mergeCell ref="B13:B14"/>
    <mergeCell ref="C13:C14"/>
    <mergeCell ref="D13:G13"/>
    <mergeCell ref="A73:G74"/>
    <mergeCell ref="A79:A80"/>
    <mergeCell ref="B79:B80"/>
    <mergeCell ref="C79:C80"/>
    <mergeCell ref="D79:G79"/>
    <mergeCell ref="A40:G41"/>
    <mergeCell ref="A46:A47"/>
    <mergeCell ref="B46:B47"/>
    <mergeCell ref="C46:C47"/>
    <mergeCell ref="D46:G46"/>
    <mergeCell ref="L13:O13"/>
    <mergeCell ref="T13:W13"/>
    <mergeCell ref="X13:AA13"/>
    <mergeCell ref="P13:S13"/>
    <mergeCell ref="H46:K46"/>
    <mergeCell ref="L46:O46"/>
    <mergeCell ref="P46:S46"/>
    <mergeCell ref="T46:W46"/>
    <mergeCell ref="X46:AA46"/>
    <mergeCell ref="A1:G3"/>
    <mergeCell ref="AB46:AE46"/>
    <mergeCell ref="AF46:AI46"/>
    <mergeCell ref="AZ13:BC13"/>
    <mergeCell ref="AR13:AU13"/>
    <mergeCell ref="AV13:AY13"/>
    <mergeCell ref="AJ46:AM46"/>
    <mergeCell ref="AN46:AQ46"/>
    <mergeCell ref="AR46:AU46"/>
    <mergeCell ref="AV46:AY46"/>
    <mergeCell ref="AZ46:BC46"/>
    <mergeCell ref="H13:K13"/>
    <mergeCell ref="AB13:AE13"/>
    <mergeCell ref="AF13:AI13"/>
    <mergeCell ref="AJ13:AM13"/>
    <mergeCell ref="AN13:AQ13"/>
  </mergeCell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A6BB-48B8-DB43-B1E9-CE3C5103D88A}">
  <dimension ref="A1:BU175"/>
  <sheetViews>
    <sheetView showGridLines="0" topLeftCell="AW104" zoomScale="75" zoomScaleNormal="100" workbookViewId="0">
      <selection activeCell="BQ12" sqref="BQ12:BU13"/>
    </sheetView>
  </sheetViews>
  <sheetFormatPr baseColWidth="10" defaultColWidth="11.5" defaultRowHeight="13"/>
  <cols>
    <col min="1" max="1" width="15.33203125" style="23" customWidth="1"/>
    <col min="2" max="2" width="17.33203125" style="23" customWidth="1"/>
    <col min="3" max="3" width="18.5" style="23" customWidth="1"/>
    <col min="4" max="4" width="68.5" style="75" customWidth="1"/>
    <col min="5" max="5" width="11.5" style="23" customWidth="1"/>
    <col min="6" max="57" width="11.5" style="23"/>
    <col min="58" max="16384" width="11.5" style="40"/>
  </cols>
  <sheetData>
    <row r="1" spans="1:73" ht="34" customHeight="1"/>
    <row r="2" spans="1:73" ht="40" customHeight="1"/>
    <row r="5" spans="1:73" s="219" customFormat="1" ht="14.5" customHeight="1">
      <c r="A5" s="336" t="s">
        <v>26</v>
      </c>
      <c r="B5" s="336"/>
      <c r="C5" s="336"/>
      <c r="D5" s="336"/>
      <c r="E5" s="336"/>
      <c r="F5" s="336"/>
      <c r="G5" s="336"/>
    </row>
    <row r="6" spans="1:73" s="219" customFormat="1" ht="14.5" customHeight="1">
      <c r="A6" s="336"/>
      <c r="B6" s="336"/>
      <c r="C6" s="336"/>
      <c r="D6" s="336"/>
      <c r="E6" s="336"/>
      <c r="F6" s="336"/>
      <c r="G6" s="336"/>
    </row>
    <row r="7" spans="1:73" s="23" customFormat="1" ht="14" customHeight="1">
      <c r="A7" s="175" t="s">
        <v>199</v>
      </c>
      <c r="B7" s="266"/>
      <c r="C7" s="266"/>
      <c r="D7" s="266"/>
      <c r="E7" s="266"/>
      <c r="F7" s="266"/>
      <c r="G7" s="267"/>
      <c r="I7" s="268"/>
    </row>
    <row r="8" spans="1:73" s="23" customFormat="1" ht="14" customHeight="1">
      <c r="A8" s="175" t="s">
        <v>190</v>
      </c>
      <c r="B8" s="266"/>
      <c r="C8" s="266"/>
      <c r="D8" s="266"/>
      <c r="E8" s="266"/>
      <c r="F8" s="266"/>
      <c r="G8" s="267"/>
      <c r="H8" s="4"/>
      <c r="I8" s="268"/>
    </row>
    <row r="9" spans="1:73" s="23" customFormat="1" ht="14" customHeight="1">
      <c r="A9" s="175" t="s">
        <v>139</v>
      </c>
      <c r="B9" s="266"/>
      <c r="C9" s="266"/>
      <c r="D9" s="266"/>
      <c r="E9" s="266"/>
      <c r="F9" s="266"/>
      <c r="G9" s="267"/>
      <c r="H9" s="4"/>
      <c r="I9" s="268"/>
    </row>
    <row r="10" spans="1:73" s="23" customFormat="1" ht="14" customHeight="1">
      <c r="A10" s="148" t="s">
        <v>222</v>
      </c>
      <c r="B10" s="149"/>
      <c r="C10" s="149"/>
      <c r="D10" s="149"/>
      <c r="E10" s="149"/>
      <c r="F10" s="149"/>
      <c r="G10" s="269"/>
      <c r="R10" s="270"/>
    </row>
    <row r="11" spans="1:73" s="23" customFormat="1">
      <c r="A11" s="22"/>
      <c r="B11" s="22"/>
      <c r="C11" s="22"/>
      <c r="D11" s="22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</row>
    <row r="12" spans="1:73" s="52" customFormat="1" ht="40" customHeight="1">
      <c r="A12" s="333" t="s">
        <v>0</v>
      </c>
      <c r="B12" s="331" t="s">
        <v>134</v>
      </c>
      <c r="C12" s="331" t="s">
        <v>141</v>
      </c>
      <c r="D12" s="331" t="s">
        <v>1</v>
      </c>
      <c r="E12" s="331">
        <v>2005</v>
      </c>
      <c r="F12" s="331"/>
      <c r="G12" s="331"/>
      <c r="H12" s="331"/>
      <c r="I12" s="331">
        <v>2006</v>
      </c>
      <c r="J12" s="331"/>
      <c r="K12" s="331"/>
      <c r="L12" s="331"/>
      <c r="M12" s="331">
        <v>2007</v>
      </c>
      <c r="N12" s="331"/>
      <c r="O12" s="331"/>
      <c r="P12" s="331"/>
      <c r="Q12" s="331">
        <v>2008</v>
      </c>
      <c r="R12" s="331"/>
      <c r="S12" s="331"/>
      <c r="T12" s="331"/>
      <c r="U12" s="331">
        <v>2009</v>
      </c>
      <c r="V12" s="331"/>
      <c r="W12" s="331"/>
      <c r="X12" s="331"/>
      <c r="Y12" s="331">
        <v>2010</v>
      </c>
      <c r="Z12" s="331"/>
      <c r="AA12" s="331"/>
      <c r="AB12" s="331"/>
      <c r="AC12" s="331">
        <v>2011</v>
      </c>
      <c r="AD12" s="331"/>
      <c r="AE12" s="331"/>
      <c r="AF12" s="331"/>
      <c r="AG12" s="331">
        <v>2012</v>
      </c>
      <c r="AH12" s="331"/>
      <c r="AI12" s="331"/>
      <c r="AJ12" s="331"/>
      <c r="AK12" s="331">
        <v>2013</v>
      </c>
      <c r="AL12" s="331"/>
      <c r="AM12" s="331"/>
      <c r="AN12" s="331"/>
      <c r="AO12" s="331">
        <v>2014</v>
      </c>
      <c r="AP12" s="331"/>
      <c r="AQ12" s="331"/>
      <c r="AR12" s="331"/>
      <c r="AS12" s="331">
        <v>2015</v>
      </c>
      <c r="AT12" s="331"/>
      <c r="AU12" s="331"/>
      <c r="AV12" s="331"/>
      <c r="AW12" s="331">
        <v>2016</v>
      </c>
      <c r="AX12" s="331"/>
      <c r="AY12" s="331"/>
      <c r="AZ12" s="331"/>
      <c r="BA12" s="331">
        <v>2017</v>
      </c>
      <c r="BB12" s="331"/>
      <c r="BC12" s="331"/>
      <c r="BD12" s="331"/>
      <c r="BE12" s="331">
        <v>2018</v>
      </c>
      <c r="BF12" s="331"/>
      <c r="BG12" s="331"/>
      <c r="BH12" s="331"/>
      <c r="BI12" s="331">
        <v>2019</v>
      </c>
      <c r="BJ12" s="331"/>
      <c r="BK12" s="331"/>
      <c r="BL12" s="331"/>
      <c r="BM12" s="331" t="s">
        <v>218</v>
      </c>
      <c r="BN12" s="331"/>
      <c r="BO12" s="331"/>
      <c r="BP12" s="331"/>
      <c r="BQ12" s="331" t="s">
        <v>207</v>
      </c>
      <c r="BR12" s="331"/>
      <c r="BS12" s="331"/>
      <c r="BT12" s="331"/>
      <c r="BU12" s="261" t="s">
        <v>230</v>
      </c>
    </row>
    <row r="13" spans="1:73" s="52" customFormat="1" ht="12" customHeight="1">
      <c r="A13" s="337"/>
      <c r="B13" s="338"/>
      <c r="C13" s="338"/>
      <c r="D13" s="338"/>
      <c r="E13" s="259" t="s">
        <v>116</v>
      </c>
      <c r="F13" s="259" t="s">
        <v>187</v>
      </c>
      <c r="G13" s="259" t="s">
        <v>188</v>
      </c>
      <c r="H13" s="259" t="s">
        <v>189</v>
      </c>
      <c r="I13" s="259" t="s">
        <v>116</v>
      </c>
      <c r="J13" s="259" t="s">
        <v>187</v>
      </c>
      <c r="K13" s="259" t="s">
        <v>188</v>
      </c>
      <c r="L13" s="259" t="s">
        <v>189</v>
      </c>
      <c r="M13" s="259" t="s">
        <v>116</v>
      </c>
      <c r="N13" s="259" t="s">
        <v>187</v>
      </c>
      <c r="O13" s="259" t="s">
        <v>188</v>
      </c>
      <c r="P13" s="259" t="s">
        <v>189</v>
      </c>
      <c r="Q13" s="259" t="s">
        <v>116</v>
      </c>
      <c r="R13" s="259" t="s">
        <v>187</v>
      </c>
      <c r="S13" s="259" t="s">
        <v>188</v>
      </c>
      <c r="T13" s="259" t="s">
        <v>189</v>
      </c>
      <c r="U13" s="259" t="s">
        <v>116</v>
      </c>
      <c r="V13" s="259" t="s">
        <v>187</v>
      </c>
      <c r="W13" s="259" t="s">
        <v>188</v>
      </c>
      <c r="X13" s="259" t="s">
        <v>189</v>
      </c>
      <c r="Y13" s="259" t="s">
        <v>116</v>
      </c>
      <c r="Z13" s="259" t="s">
        <v>187</v>
      </c>
      <c r="AA13" s="259" t="s">
        <v>188</v>
      </c>
      <c r="AB13" s="259" t="s">
        <v>189</v>
      </c>
      <c r="AC13" s="259" t="s">
        <v>116</v>
      </c>
      <c r="AD13" s="259" t="s">
        <v>187</v>
      </c>
      <c r="AE13" s="259" t="s">
        <v>188</v>
      </c>
      <c r="AF13" s="259" t="s">
        <v>189</v>
      </c>
      <c r="AG13" s="259" t="s">
        <v>116</v>
      </c>
      <c r="AH13" s="259" t="s">
        <v>187</v>
      </c>
      <c r="AI13" s="259" t="s">
        <v>188</v>
      </c>
      <c r="AJ13" s="259" t="s">
        <v>189</v>
      </c>
      <c r="AK13" s="259" t="s">
        <v>116</v>
      </c>
      <c r="AL13" s="259" t="s">
        <v>187</v>
      </c>
      <c r="AM13" s="259" t="s">
        <v>188</v>
      </c>
      <c r="AN13" s="259" t="s">
        <v>189</v>
      </c>
      <c r="AO13" s="259" t="s">
        <v>116</v>
      </c>
      <c r="AP13" s="259" t="s">
        <v>187</v>
      </c>
      <c r="AQ13" s="259" t="s">
        <v>188</v>
      </c>
      <c r="AR13" s="259" t="s">
        <v>189</v>
      </c>
      <c r="AS13" s="259" t="s">
        <v>116</v>
      </c>
      <c r="AT13" s="259" t="s">
        <v>187</v>
      </c>
      <c r="AU13" s="259" t="s">
        <v>188</v>
      </c>
      <c r="AV13" s="259" t="s">
        <v>189</v>
      </c>
      <c r="AW13" s="258" t="s">
        <v>116</v>
      </c>
      <c r="AX13" s="258" t="s">
        <v>187</v>
      </c>
      <c r="AY13" s="258" t="s">
        <v>188</v>
      </c>
      <c r="AZ13" s="258" t="s">
        <v>189</v>
      </c>
      <c r="BA13" s="258" t="s">
        <v>116</v>
      </c>
      <c r="BB13" s="258" t="s">
        <v>187</v>
      </c>
      <c r="BC13" s="258" t="s">
        <v>188</v>
      </c>
      <c r="BD13" s="258" t="s">
        <v>189</v>
      </c>
      <c r="BE13" s="258" t="s">
        <v>116</v>
      </c>
      <c r="BF13" s="258" t="s">
        <v>187</v>
      </c>
      <c r="BG13" s="258" t="s">
        <v>188</v>
      </c>
      <c r="BH13" s="258" t="s">
        <v>189</v>
      </c>
      <c r="BI13" s="258" t="s">
        <v>116</v>
      </c>
      <c r="BJ13" s="258" t="s">
        <v>187</v>
      </c>
      <c r="BK13" s="258" t="s">
        <v>188</v>
      </c>
      <c r="BL13" s="258" t="s">
        <v>189</v>
      </c>
      <c r="BM13" s="258" t="s">
        <v>116</v>
      </c>
      <c r="BN13" s="258" t="s">
        <v>187</v>
      </c>
      <c r="BO13" s="258" t="s">
        <v>188</v>
      </c>
      <c r="BP13" s="258" t="s">
        <v>189</v>
      </c>
      <c r="BQ13" s="258" t="s">
        <v>116</v>
      </c>
      <c r="BR13" s="258" t="s">
        <v>187</v>
      </c>
      <c r="BS13" s="258" t="s">
        <v>188</v>
      </c>
      <c r="BT13" s="262" t="s">
        <v>189</v>
      </c>
      <c r="BU13" s="26" t="s">
        <v>116</v>
      </c>
    </row>
    <row r="14" spans="1:73" s="52" customFormat="1">
      <c r="A14" s="53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264"/>
      <c r="BU14" s="55"/>
    </row>
    <row r="15" spans="1:73" ht="14">
      <c r="A15" s="48"/>
      <c r="B15" s="175" t="s">
        <v>2</v>
      </c>
      <c r="C15" s="175"/>
      <c r="D15" s="266" t="s">
        <v>9</v>
      </c>
      <c r="E15" s="271">
        <v>8843.6841703797018</v>
      </c>
      <c r="F15" s="272">
        <v>9220.2524831455412</v>
      </c>
      <c r="G15" s="272">
        <v>10060.168856641521</v>
      </c>
      <c r="H15" s="272">
        <v>9784.8944898332356</v>
      </c>
      <c r="I15" s="272">
        <v>8976.8478656407224</v>
      </c>
      <c r="J15" s="272">
        <v>9201.4033388552361</v>
      </c>
      <c r="K15" s="272">
        <v>10431.74697065014</v>
      </c>
      <c r="L15" s="272">
        <v>10107.001824853907</v>
      </c>
      <c r="M15" s="272">
        <v>9336.9350618015833</v>
      </c>
      <c r="N15" s="272">
        <v>9538.4286878721141</v>
      </c>
      <c r="O15" s="272">
        <v>10943.197736893537</v>
      </c>
      <c r="P15" s="272">
        <v>10420.438513432764</v>
      </c>
      <c r="Q15" s="272">
        <v>9551.2760951605305</v>
      </c>
      <c r="R15" s="272">
        <v>9559.7377638643193</v>
      </c>
      <c r="S15" s="272">
        <v>10825.065031239566</v>
      </c>
      <c r="T15" s="272">
        <v>9978.9211097355837</v>
      </c>
      <c r="U15" s="272">
        <v>9259.5017329715138</v>
      </c>
      <c r="V15" s="272">
        <v>9296.4263107714924</v>
      </c>
      <c r="W15" s="272">
        <v>11027.086737817626</v>
      </c>
      <c r="X15" s="272">
        <v>10238.985218439366</v>
      </c>
      <c r="Y15" s="272">
        <v>9230.6479924808446</v>
      </c>
      <c r="Z15" s="272">
        <v>9521.6796469304682</v>
      </c>
      <c r="AA15" s="272">
        <v>10737.214670882275</v>
      </c>
      <c r="AB15" s="272">
        <v>10453.457689706414</v>
      </c>
      <c r="AC15" s="272">
        <v>9858.6988029493496</v>
      </c>
      <c r="AD15" s="272">
        <v>9690.6696336645582</v>
      </c>
      <c r="AE15" s="272">
        <v>10795.705858067153</v>
      </c>
      <c r="AF15" s="272">
        <v>10360.925705318938</v>
      </c>
      <c r="AG15" s="272">
        <v>10025.285773021296</v>
      </c>
      <c r="AH15" s="272">
        <v>10204.465615111529</v>
      </c>
      <c r="AI15" s="272">
        <v>11059.397547384184</v>
      </c>
      <c r="AJ15" s="272">
        <v>10435.851064482989</v>
      </c>
      <c r="AK15" s="272">
        <v>10371.926245115923</v>
      </c>
      <c r="AL15" s="272">
        <v>11345.165803918102</v>
      </c>
      <c r="AM15" s="272">
        <v>11867.301119094584</v>
      </c>
      <c r="AN15" s="272">
        <v>11250.60683187139</v>
      </c>
      <c r="AO15" s="272">
        <v>11175.712721497326</v>
      </c>
      <c r="AP15" s="272">
        <v>11259.599979718409</v>
      </c>
      <c r="AQ15" s="272">
        <v>12075.269177758841</v>
      </c>
      <c r="AR15" s="272">
        <v>11629.418121025426</v>
      </c>
      <c r="AS15" s="272">
        <v>11520.657831415519</v>
      </c>
      <c r="AT15" s="272">
        <v>11563.195970211709</v>
      </c>
      <c r="AU15" s="272">
        <v>12914.423153926946</v>
      </c>
      <c r="AV15" s="272">
        <v>12125.723044445818</v>
      </c>
      <c r="AW15" s="272">
        <v>11442.587393420208</v>
      </c>
      <c r="AX15" s="272">
        <v>11688.437120111023</v>
      </c>
      <c r="AY15" s="272">
        <v>13109.973041915195</v>
      </c>
      <c r="AZ15" s="272">
        <v>13200.002444553576</v>
      </c>
      <c r="BA15" s="272">
        <v>12734.047933060165</v>
      </c>
      <c r="BB15" s="272">
        <v>12425.368743131739</v>
      </c>
      <c r="BC15" s="272">
        <v>13904.371266274189</v>
      </c>
      <c r="BD15" s="272">
        <v>13134.212057533914</v>
      </c>
      <c r="BE15" s="272">
        <v>12849.64087199365</v>
      </c>
      <c r="BF15" s="272">
        <v>12911.089446716678</v>
      </c>
      <c r="BG15" s="272">
        <v>14027.821910532282</v>
      </c>
      <c r="BH15" s="272">
        <v>13241.447770757384</v>
      </c>
      <c r="BI15" s="272">
        <v>13035.124518449686</v>
      </c>
      <c r="BJ15" s="272">
        <v>13046.965465619327</v>
      </c>
      <c r="BK15" s="272">
        <v>14523.437225047875</v>
      </c>
      <c r="BL15" s="272">
        <v>13865.472790883117</v>
      </c>
      <c r="BM15" s="272">
        <v>13805.189199496359</v>
      </c>
      <c r="BN15" s="272">
        <v>12945.528592666775</v>
      </c>
      <c r="BO15" s="272">
        <v>14651.963356927856</v>
      </c>
      <c r="BP15" s="272">
        <v>14176.318850909005</v>
      </c>
      <c r="BQ15" s="272">
        <v>14247.352725994348</v>
      </c>
      <c r="BR15" s="272">
        <v>13503.328765651895</v>
      </c>
      <c r="BS15" s="272">
        <v>14907.278161564231</v>
      </c>
      <c r="BT15" s="272">
        <v>14622.024228210097</v>
      </c>
      <c r="BU15" s="273">
        <v>13891.475165400358</v>
      </c>
    </row>
    <row r="16" spans="1:73" ht="14">
      <c r="A16" s="47"/>
      <c r="B16" s="274"/>
      <c r="C16" s="274" t="s">
        <v>2</v>
      </c>
      <c r="D16" s="275" t="s">
        <v>9</v>
      </c>
      <c r="E16" s="276">
        <v>8843.6841703797018</v>
      </c>
      <c r="F16" s="276">
        <v>9220.2524831455412</v>
      </c>
      <c r="G16" s="276">
        <v>10060.168856641521</v>
      </c>
      <c r="H16" s="276">
        <v>9784.8944898332356</v>
      </c>
      <c r="I16" s="276">
        <v>8976.8478656407224</v>
      </c>
      <c r="J16" s="276">
        <v>9201.4033388552361</v>
      </c>
      <c r="K16" s="276">
        <v>10431.74697065014</v>
      </c>
      <c r="L16" s="276">
        <v>10107.001824853907</v>
      </c>
      <c r="M16" s="276">
        <v>9336.9350618015833</v>
      </c>
      <c r="N16" s="276">
        <v>9538.4286878721141</v>
      </c>
      <c r="O16" s="276">
        <v>10943.197736893537</v>
      </c>
      <c r="P16" s="276">
        <v>10420.438513432764</v>
      </c>
      <c r="Q16" s="276">
        <v>9551.2760951605305</v>
      </c>
      <c r="R16" s="276">
        <v>9559.7377638643193</v>
      </c>
      <c r="S16" s="276">
        <v>10825.065031239566</v>
      </c>
      <c r="T16" s="276">
        <v>9978.9211097355837</v>
      </c>
      <c r="U16" s="276">
        <v>9259.5017329715138</v>
      </c>
      <c r="V16" s="276">
        <v>9296.4263107714924</v>
      </c>
      <c r="W16" s="276">
        <v>11027.086737817626</v>
      </c>
      <c r="X16" s="276">
        <v>10238.985218439366</v>
      </c>
      <c r="Y16" s="276">
        <v>9230.6479924808446</v>
      </c>
      <c r="Z16" s="276">
        <v>9521.6796469304682</v>
      </c>
      <c r="AA16" s="276">
        <v>10737.214670882275</v>
      </c>
      <c r="AB16" s="276">
        <v>10453.457689706414</v>
      </c>
      <c r="AC16" s="276">
        <v>9858.6988029493496</v>
      </c>
      <c r="AD16" s="276">
        <v>9690.6696336645582</v>
      </c>
      <c r="AE16" s="276">
        <v>10795.705858067153</v>
      </c>
      <c r="AF16" s="276">
        <v>10360.925705318938</v>
      </c>
      <c r="AG16" s="276">
        <v>10025.285773021296</v>
      </c>
      <c r="AH16" s="276">
        <v>10204.465615111529</v>
      </c>
      <c r="AI16" s="276">
        <v>11059.397547384184</v>
      </c>
      <c r="AJ16" s="276">
        <v>10435.851064482989</v>
      </c>
      <c r="AK16" s="276">
        <v>10371.926245115923</v>
      </c>
      <c r="AL16" s="276">
        <v>11345.165803918102</v>
      </c>
      <c r="AM16" s="276">
        <v>11867.301119094584</v>
      </c>
      <c r="AN16" s="276">
        <v>11250.60683187139</v>
      </c>
      <c r="AO16" s="276">
        <v>11175.712721497326</v>
      </c>
      <c r="AP16" s="276">
        <v>11259.599979718409</v>
      </c>
      <c r="AQ16" s="276">
        <v>12075.269177758841</v>
      </c>
      <c r="AR16" s="276">
        <v>11629.418121025426</v>
      </c>
      <c r="AS16" s="276">
        <v>11520.657831415519</v>
      </c>
      <c r="AT16" s="276">
        <v>11563.195970211709</v>
      </c>
      <c r="AU16" s="276">
        <v>12914.423153926946</v>
      </c>
      <c r="AV16" s="276">
        <v>12125.723044445818</v>
      </c>
      <c r="AW16" s="276">
        <v>11442.587393420208</v>
      </c>
      <c r="AX16" s="276">
        <v>11688.437120111023</v>
      </c>
      <c r="AY16" s="276">
        <v>13109.973041915195</v>
      </c>
      <c r="AZ16" s="276">
        <v>13200.002444553576</v>
      </c>
      <c r="BA16" s="276">
        <v>12734.047933060165</v>
      </c>
      <c r="BB16" s="276">
        <v>12425.368743131739</v>
      </c>
      <c r="BC16" s="276">
        <v>13904.371266274189</v>
      </c>
      <c r="BD16" s="276">
        <v>13134.212057533914</v>
      </c>
      <c r="BE16" s="276">
        <v>12849.64087199365</v>
      </c>
      <c r="BF16" s="276">
        <v>12911.089446716678</v>
      </c>
      <c r="BG16" s="276">
        <v>14027.821910532282</v>
      </c>
      <c r="BH16" s="276">
        <v>13241.447770757384</v>
      </c>
      <c r="BI16" s="276">
        <v>13035.124518449686</v>
      </c>
      <c r="BJ16" s="276">
        <v>13046.965465619327</v>
      </c>
      <c r="BK16" s="276">
        <v>14523.437225047875</v>
      </c>
      <c r="BL16" s="276">
        <v>13865.472790883117</v>
      </c>
      <c r="BM16" s="276">
        <v>13805.189199496359</v>
      </c>
      <c r="BN16" s="276">
        <v>12945.528592666775</v>
      </c>
      <c r="BO16" s="276">
        <v>14651.963356927856</v>
      </c>
      <c r="BP16" s="276">
        <v>14176.318850909005</v>
      </c>
      <c r="BQ16" s="276">
        <v>14247.352725994348</v>
      </c>
      <c r="BR16" s="276">
        <v>13503.328765651895</v>
      </c>
      <c r="BS16" s="276">
        <v>14907.278161564231</v>
      </c>
      <c r="BT16" s="276">
        <v>14622.024228210097</v>
      </c>
      <c r="BU16" s="277">
        <v>13891.475165400358</v>
      </c>
    </row>
    <row r="17" spans="1:73" ht="14">
      <c r="A17" s="45"/>
      <c r="B17" s="175" t="s">
        <v>3</v>
      </c>
      <c r="C17" s="175"/>
      <c r="D17" s="266" t="s">
        <v>10</v>
      </c>
      <c r="E17" s="271">
        <v>6593.5162863900196</v>
      </c>
      <c r="F17" s="271">
        <v>6869.8471094085598</v>
      </c>
      <c r="G17" s="271">
        <v>6838.7893018479172</v>
      </c>
      <c r="H17" s="271">
        <v>7127.8473023535025</v>
      </c>
      <c r="I17" s="271">
        <v>6866.9311367751325</v>
      </c>
      <c r="J17" s="271">
        <v>6797.6654857231742</v>
      </c>
      <c r="K17" s="271">
        <v>7086.8509320505236</v>
      </c>
      <c r="L17" s="271">
        <v>7307.5524454511715</v>
      </c>
      <c r="M17" s="271">
        <v>6725.9778488981801</v>
      </c>
      <c r="N17" s="271">
        <v>6878.1565380730262</v>
      </c>
      <c r="O17" s="271">
        <v>7128.3134575115846</v>
      </c>
      <c r="P17" s="271">
        <v>7701.5521555172072</v>
      </c>
      <c r="Q17" s="271">
        <v>7452.8025952855378</v>
      </c>
      <c r="R17" s="271">
        <v>7594.1787244022144</v>
      </c>
      <c r="S17" s="271">
        <v>7923.4580130195527</v>
      </c>
      <c r="T17" s="271">
        <v>8130.5606672926933</v>
      </c>
      <c r="U17" s="271">
        <v>8057.5572536095551</v>
      </c>
      <c r="V17" s="271">
        <v>8417.5246164884629</v>
      </c>
      <c r="W17" s="271">
        <v>8703.2214859560427</v>
      </c>
      <c r="X17" s="271">
        <v>9480.6966439459356</v>
      </c>
      <c r="Y17" s="271">
        <v>9245.0522948761882</v>
      </c>
      <c r="Z17" s="271">
        <v>9724.228057749755</v>
      </c>
      <c r="AA17" s="271">
        <v>9492.9087368582241</v>
      </c>
      <c r="AB17" s="271">
        <v>9964.8109105158328</v>
      </c>
      <c r="AC17" s="271">
        <v>10170.422011191502</v>
      </c>
      <c r="AD17" s="271">
        <v>10924.152924165015</v>
      </c>
      <c r="AE17" s="271">
        <v>11211.398457391157</v>
      </c>
      <c r="AF17" s="271">
        <v>11668.026607252326</v>
      </c>
      <c r="AG17" s="271">
        <v>11337.036499250593</v>
      </c>
      <c r="AH17" s="271">
        <v>11557.729744567629</v>
      </c>
      <c r="AI17" s="271">
        <v>11452.401821000483</v>
      </c>
      <c r="AJ17" s="271">
        <v>11987.831935181292</v>
      </c>
      <c r="AK17" s="271">
        <v>11675.931023027617</v>
      </c>
      <c r="AL17" s="271">
        <v>12110.817103647862</v>
      </c>
      <c r="AM17" s="271">
        <v>12212.079698189746</v>
      </c>
      <c r="AN17" s="271">
        <v>12795.17217513477</v>
      </c>
      <c r="AO17" s="271">
        <v>12155.032959997023</v>
      </c>
      <c r="AP17" s="271">
        <v>11653.297889829351</v>
      </c>
      <c r="AQ17" s="271">
        <v>11915.99099418573</v>
      </c>
      <c r="AR17" s="271">
        <v>12411.678155987895</v>
      </c>
      <c r="AS17" s="271">
        <v>11828.042176355148</v>
      </c>
      <c r="AT17" s="271">
        <v>11986.004183326018</v>
      </c>
      <c r="AU17" s="271">
        <v>11615.84251370894</v>
      </c>
      <c r="AV17" s="271">
        <v>12197.111126609898</v>
      </c>
      <c r="AW17" s="271">
        <v>11693.496930388696</v>
      </c>
      <c r="AX17" s="271">
        <v>11390.152583508459</v>
      </c>
      <c r="AY17" s="271">
        <v>11490.761448785648</v>
      </c>
      <c r="AZ17" s="271">
        <v>11678.589037317197</v>
      </c>
      <c r="BA17" s="271">
        <v>10740.917207739201</v>
      </c>
      <c r="BB17" s="271">
        <v>10866.027281869174</v>
      </c>
      <c r="BC17" s="271">
        <v>10761.801744362781</v>
      </c>
      <c r="BD17" s="271">
        <v>11223.25376602884</v>
      </c>
      <c r="BE17" s="271">
        <v>10275.835846781623</v>
      </c>
      <c r="BF17" s="271">
        <v>10559.828757627531</v>
      </c>
      <c r="BG17" s="271">
        <v>10807.556884809361</v>
      </c>
      <c r="BH17" s="271">
        <v>11224.778510781482</v>
      </c>
      <c r="BI17" s="271">
        <v>10768.270569137892</v>
      </c>
      <c r="BJ17" s="271">
        <v>10620.894080497876</v>
      </c>
      <c r="BK17" s="271">
        <v>10902.29954261397</v>
      </c>
      <c r="BL17" s="271">
        <v>11401.535807750262</v>
      </c>
      <c r="BM17" s="271">
        <v>10565.116774599564</v>
      </c>
      <c r="BN17" s="271">
        <v>8400.3351920983041</v>
      </c>
      <c r="BO17" s="271">
        <v>8822.9782068574914</v>
      </c>
      <c r="BP17" s="271">
        <v>9093.5698264446419</v>
      </c>
      <c r="BQ17" s="271">
        <v>9008.9225897667875</v>
      </c>
      <c r="BR17" s="271">
        <v>9007.4656601423012</v>
      </c>
      <c r="BS17" s="271">
        <v>9194.579880315272</v>
      </c>
      <c r="BT17" s="271">
        <v>9734.5940444957996</v>
      </c>
      <c r="BU17" s="278">
        <v>9101.0947396344</v>
      </c>
    </row>
    <row r="18" spans="1:73" ht="14">
      <c r="A18" s="46"/>
      <c r="B18" s="274"/>
      <c r="C18" s="274" t="s">
        <v>3</v>
      </c>
      <c r="D18" s="275" t="s">
        <v>10</v>
      </c>
      <c r="E18" s="276">
        <v>6593.5162863900196</v>
      </c>
      <c r="F18" s="276">
        <v>6869.8471094085598</v>
      </c>
      <c r="G18" s="276">
        <v>6838.7893018479172</v>
      </c>
      <c r="H18" s="276">
        <v>7127.8473023535025</v>
      </c>
      <c r="I18" s="276">
        <v>6866.9311367751325</v>
      </c>
      <c r="J18" s="276">
        <v>6797.6654857231742</v>
      </c>
      <c r="K18" s="276">
        <v>7086.8509320505236</v>
      </c>
      <c r="L18" s="276">
        <v>7307.5524454511715</v>
      </c>
      <c r="M18" s="276">
        <v>6725.9778488981801</v>
      </c>
      <c r="N18" s="276">
        <v>6878.1565380730262</v>
      </c>
      <c r="O18" s="276">
        <v>7128.3134575115846</v>
      </c>
      <c r="P18" s="276">
        <v>7701.5521555172072</v>
      </c>
      <c r="Q18" s="276">
        <v>7452.8025952855378</v>
      </c>
      <c r="R18" s="276">
        <v>7594.1787244022144</v>
      </c>
      <c r="S18" s="276">
        <v>7923.4580130195527</v>
      </c>
      <c r="T18" s="276">
        <v>8130.5606672926933</v>
      </c>
      <c r="U18" s="276">
        <v>8057.5572536095551</v>
      </c>
      <c r="V18" s="276">
        <v>8417.5246164884629</v>
      </c>
      <c r="W18" s="276">
        <v>8703.2214859560427</v>
      </c>
      <c r="X18" s="276">
        <v>9480.6966439459356</v>
      </c>
      <c r="Y18" s="276">
        <v>9245.0522948761882</v>
      </c>
      <c r="Z18" s="276">
        <v>9724.228057749755</v>
      </c>
      <c r="AA18" s="276">
        <v>9492.9087368582241</v>
      </c>
      <c r="AB18" s="276">
        <v>9964.8109105158328</v>
      </c>
      <c r="AC18" s="276">
        <v>10170.422011191502</v>
      </c>
      <c r="AD18" s="276">
        <v>10924.152924165015</v>
      </c>
      <c r="AE18" s="276">
        <v>11211.398457391157</v>
      </c>
      <c r="AF18" s="276">
        <v>11668.026607252326</v>
      </c>
      <c r="AG18" s="276">
        <v>11337.036499250593</v>
      </c>
      <c r="AH18" s="276">
        <v>11557.729744567629</v>
      </c>
      <c r="AI18" s="276">
        <v>11452.401821000483</v>
      </c>
      <c r="AJ18" s="276">
        <v>11987.831935181292</v>
      </c>
      <c r="AK18" s="276">
        <v>11675.931023027617</v>
      </c>
      <c r="AL18" s="276">
        <v>12110.817103647862</v>
      </c>
      <c r="AM18" s="276">
        <v>12212.079698189746</v>
      </c>
      <c r="AN18" s="276">
        <v>12795.17217513477</v>
      </c>
      <c r="AO18" s="276">
        <v>12155.032959997023</v>
      </c>
      <c r="AP18" s="276">
        <v>11653.297889829351</v>
      </c>
      <c r="AQ18" s="276">
        <v>11915.99099418573</v>
      </c>
      <c r="AR18" s="276">
        <v>12411.678155987895</v>
      </c>
      <c r="AS18" s="276">
        <v>11828.042176355148</v>
      </c>
      <c r="AT18" s="276">
        <v>11986.004183326018</v>
      </c>
      <c r="AU18" s="276">
        <v>11615.84251370894</v>
      </c>
      <c r="AV18" s="276">
        <v>12197.111126609898</v>
      </c>
      <c r="AW18" s="276">
        <v>11693.496930388696</v>
      </c>
      <c r="AX18" s="276">
        <v>11390.152583508459</v>
      </c>
      <c r="AY18" s="276">
        <v>11490.761448785648</v>
      </c>
      <c r="AZ18" s="276">
        <v>11678.589037317197</v>
      </c>
      <c r="BA18" s="276">
        <v>10740.917207739201</v>
      </c>
      <c r="BB18" s="276">
        <v>10866.027281869174</v>
      </c>
      <c r="BC18" s="276">
        <v>10761.801744362781</v>
      </c>
      <c r="BD18" s="276">
        <v>11223.25376602884</v>
      </c>
      <c r="BE18" s="276">
        <v>10275.835846781623</v>
      </c>
      <c r="BF18" s="276">
        <v>10559.828757627531</v>
      </c>
      <c r="BG18" s="276">
        <v>10807.556884809361</v>
      </c>
      <c r="BH18" s="276">
        <v>11224.778510781482</v>
      </c>
      <c r="BI18" s="276">
        <v>10768.270569137892</v>
      </c>
      <c r="BJ18" s="276">
        <v>10620.894080497876</v>
      </c>
      <c r="BK18" s="276">
        <v>10902.29954261397</v>
      </c>
      <c r="BL18" s="276">
        <v>11401.535807750262</v>
      </c>
      <c r="BM18" s="276">
        <v>10565.116774599564</v>
      </c>
      <c r="BN18" s="276">
        <v>8400.3351920983041</v>
      </c>
      <c r="BO18" s="276">
        <v>8822.9782068574914</v>
      </c>
      <c r="BP18" s="276">
        <v>9093.5698264446419</v>
      </c>
      <c r="BQ18" s="276">
        <v>9008.9225897667875</v>
      </c>
      <c r="BR18" s="276">
        <v>9007.4656601423012</v>
      </c>
      <c r="BS18" s="276">
        <v>9194.579880315272</v>
      </c>
      <c r="BT18" s="276">
        <v>9734.5940444957996</v>
      </c>
      <c r="BU18" s="277">
        <v>9101.0947396344</v>
      </c>
    </row>
    <row r="19" spans="1:73" ht="14">
      <c r="A19" s="45"/>
      <c r="B19" s="175" t="s">
        <v>4</v>
      </c>
      <c r="C19" s="175"/>
      <c r="D19" s="266" t="s">
        <v>11</v>
      </c>
      <c r="E19" s="271">
        <v>17568.410141932207</v>
      </c>
      <c r="F19" s="271">
        <v>19224.537663607509</v>
      </c>
      <c r="G19" s="271">
        <v>19999.476382443911</v>
      </c>
      <c r="H19" s="271">
        <v>20459.575812016363</v>
      </c>
      <c r="I19" s="271">
        <v>18675.348761143105</v>
      </c>
      <c r="J19" s="271">
        <v>19889.945378304212</v>
      </c>
      <c r="K19" s="271">
        <v>21892.093953743977</v>
      </c>
      <c r="L19" s="271">
        <v>22427.61190680871</v>
      </c>
      <c r="M19" s="271">
        <v>20562.298243856705</v>
      </c>
      <c r="N19" s="271">
        <v>21579.40210583129</v>
      </c>
      <c r="O19" s="271">
        <v>23088.417827097568</v>
      </c>
      <c r="P19" s="271">
        <v>24089.881823214451</v>
      </c>
      <c r="Q19" s="271">
        <v>21431.662718577776</v>
      </c>
      <c r="R19" s="271">
        <v>22275.402261158401</v>
      </c>
      <c r="S19" s="271">
        <v>23066.254715021998</v>
      </c>
      <c r="T19" s="271">
        <v>22865.680305241829</v>
      </c>
      <c r="U19" s="271">
        <v>20513.472821119154</v>
      </c>
      <c r="V19" s="271">
        <v>20825.726760606336</v>
      </c>
      <c r="W19" s="271">
        <v>22267.227649748955</v>
      </c>
      <c r="X19" s="271">
        <v>22747.572768525555</v>
      </c>
      <c r="Y19" s="271">
        <v>20577.059573116512</v>
      </c>
      <c r="Z19" s="271">
        <v>21562.590232335962</v>
      </c>
      <c r="AA19" s="271">
        <v>22480.154178005676</v>
      </c>
      <c r="AB19" s="271">
        <v>23360.196016541842</v>
      </c>
      <c r="AC19" s="271">
        <v>21853.704961814317</v>
      </c>
      <c r="AD19" s="271">
        <v>22588.029591487222</v>
      </c>
      <c r="AE19" s="271">
        <v>24202.488078429749</v>
      </c>
      <c r="AF19" s="271">
        <v>24251.777368268711</v>
      </c>
      <c r="AG19" s="271">
        <v>22532.227640665868</v>
      </c>
      <c r="AH19" s="271">
        <v>22853.279051933423</v>
      </c>
      <c r="AI19" s="271">
        <v>24192.427052670912</v>
      </c>
      <c r="AJ19" s="271">
        <v>24089.066254729809</v>
      </c>
      <c r="AK19" s="271">
        <v>21565.997350678001</v>
      </c>
      <c r="AL19" s="271">
        <v>23703.323471700594</v>
      </c>
      <c r="AM19" s="271">
        <v>24724.396226883746</v>
      </c>
      <c r="AN19" s="271">
        <v>25087.282950737659</v>
      </c>
      <c r="AO19" s="271">
        <v>23047.048091787685</v>
      </c>
      <c r="AP19" s="271">
        <v>23906.270944196905</v>
      </c>
      <c r="AQ19" s="271">
        <v>25321.713850844568</v>
      </c>
      <c r="AR19" s="271">
        <v>25553.967113170853</v>
      </c>
      <c r="AS19" s="271">
        <v>23206.407399484251</v>
      </c>
      <c r="AT19" s="271">
        <v>24143.686505314094</v>
      </c>
      <c r="AU19" s="271">
        <v>25898.560085292724</v>
      </c>
      <c r="AV19" s="271">
        <v>26540.346009908932</v>
      </c>
      <c r="AW19" s="271">
        <v>24212.500063158823</v>
      </c>
      <c r="AX19" s="271">
        <v>25596.82821678463</v>
      </c>
      <c r="AY19" s="271">
        <v>26262.555111311969</v>
      </c>
      <c r="AZ19" s="271">
        <v>26934.116608744567</v>
      </c>
      <c r="BA19" s="271">
        <v>24370.557425022726</v>
      </c>
      <c r="BB19" s="271">
        <v>24435.822402216148</v>
      </c>
      <c r="BC19" s="271">
        <v>25979.647374107673</v>
      </c>
      <c r="BD19" s="271">
        <v>26348.972798653456</v>
      </c>
      <c r="BE19" s="271">
        <v>23801.53645791909</v>
      </c>
      <c r="BF19" s="271">
        <v>25353.150737505119</v>
      </c>
      <c r="BG19" s="271">
        <v>26487.359217364818</v>
      </c>
      <c r="BH19" s="271">
        <v>26984.953587210974</v>
      </c>
      <c r="BI19" s="271">
        <v>24409.7966013652</v>
      </c>
      <c r="BJ19" s="271">
        <v>25366.722269812515</v>
      </c>
      <c r="BK19" s="271">
        <v>26847.847573766525</v>
      </c>
      <c r="BL19" s="271">
        <v>27238.63355505576</v>
      </c>
      <c r="BM19" s="271">
        <v>23922.149890435292</v>
      </c>
      <c r="BN19" s="271">
        <v>18227.144097010216</v>
      </c>
      <c r="BO19" s="271">
        <v>24573.933776157748</v>
      </c>
      <c r="BP19" s="271">
        <v>26955.772236396744</v>
      </c>
      <c r="BQ19" s="271">
        <v>25407.810315634371</v>
      </c>
      <c r="BR19" s="271">
        <v>24455.85086487528</v>
      </c>
      <c r="BS19" s="271">
        <v>29083.862186016046</v>
      </c>
      <c r="BT19" s="271">
        <v>30056.992728531939</v>
      </c>
      <c r="BU19" s="278">
        <v>28224.785020951771</v>
      </c>
    </row>
    <row r="20" spans="1:73" ht="14">
      <c r="A20" s="46"/>
      <c r="B20" s="274"/>
      <c r="C20" s="274" t="s">
        <v>142</v>
      </c>
      <c r="D20" s="275" t="s">
        <v>143</v>
      </c>
      <c r="E20" s="276">
        <v>5045.5543127436267</v>
      </c>
      <c r="F20" s="276">
        <v>5244.3894447312196</v>
      </c>
      <c r="G20" s="276">
        <v>5497.540819409518</v>
      </c>
      <c r="H20" s="276">
        <v>5534.5154231156375</v>
      </c>
      <c r="I20" s="276">
        <v>5195.0960360235922</v>
      </c>
      <c r="J20" s="276">
        <v>5291.9736884815429</v>
      </c>
      <c r="K20" s="276">
        <v>5850.8843735153378</v>
      </c>
      <c r="L20" s="276">
        <v>5897.045901979528</v>
      </c>
      <c r="M20" s="276">
        <v>5564.1780043087938</v>
      </c>
      <c r="N20" s="276">
        <v>5494.2805948150162</v>
      </c>
      <c r="O20" s="276">
        <v>6121.0003494034745</v>
      </c>
      <c r="P20" s="276">
        <v>6251.5410514727155</v>
      </c>
      <c r="Q20" s="276">
        <v>5833.1885219660162</v>
      </c>
      <c r="R20" s="276">
        <v>5901.5411306999067</v>
      </c>
      <c r="S20" s="276">
        <v>6197.1649656964446</v>
      </c>
      <c r="T20" s="276">
        <v>6109.1053816376279</v>
      </c>
      <c r="U20" s="276">
        <v>5787.1320106692892</v>
      </c>
      <c r="V20" s="276">
        <v>5823.1621086002615</v>
      </c>
      <c r="W20" s="276">
        <v>6313.822699672206</v>
      </c>
      <c r="X20" s="276">
        <v>6462.8831810582451</v>
      </c>
      <c r="Y20" s="276">
        <v>5782.3902070440245</v>
      </c>
      <c r="Z20" s="276">
        <v>5795.3311569589905</v>
      </c>
      <c r="AA20" s="276">
        <v>6091.6851771497513</v>
      </c>
      <c r="AB20" s="276">
        <v>6262.593458847231</v>
      </c>
      <c r="AC20" s="276">
        <v>5964.0604269820469</v>
      </c>
      <c r="AD20" s="276">
        <v>5894.0092848423692</v>
      </c>
      <c r="AE20" s="276">
        <v>6520.2598052845005</v>
      </c>
      <c r="AF20" s="276">
        <v>6424.6704828910861</v>
      </c>
      <c r="AG20" s="276">
        <v>6060.9300544593689</v>
      </c>
      <c r="AH20" s="276">
        <v>6018.3630087403053</v>
      </c>
      <c r="AI20" s="276">
        <v>6564.7586260348116</v>
      </c>
      <c r="AJ20" s="276">
        <v>6423.9483107655105</v>
      </c>
      <c r="AK20" s="276">
        <v>5878.1169235488878</v>
      </c>
      <c r="AL20" s="276">
        <v>6300.5310421709119</v>
      </c>
      <c r="AM20" s="276">
        <v>6811.7706734251178</v>
      </c>
      <c r="AN20" s="276">
        <v>6944.5813608550825</v>
      </c>
      <c r="AO20" s="276">
        <v>6264.3997843646948</v>
      </c>
      <c r="AP20" s="276">
        <v>6447.1762768600065</v>
      </c>
      <c r="AQ20" s="276">
        <v>7002.1828826215724</v>
      </c>
      <c r="AR20" s="276">
        <v>6946.2410561537263</v>
      </c>
      <c r="AS20" s="276">
        <v>6422.1934230418174</v>
      </c>
      <c r="AT20" s="276">
        <v>6423.813922004897</v>
      </c>
      <c r="AU20" s="276">
        <v>7167.6273798444436</v>
      </c>
      <c r="AV20" s="276">
        <v>7205.3652751088421</v>
      </c>
      <c r="AW20" s="276">
        <v>6730.8578606782521</v>
      </c>
      <c r="AX20" s="276">
        <v>6718.6814682758077</v>
      </c>
      <c r="AY20" s="276">
        <v>7147.1796915676714</v>
      </c>
      <c r="AZ20" s="276">
        <v>7274.2809794782706</v>
      </c>
      <c r="BA20" s="276">
        <v>6769.3492146342933</v>
      </c>
      <c r="BB20" s="276">
        <v>6615.2176035277371</v>
      </c>
      <c r="BC20" s="276">
        <v>7305.290620680511</v>
      </c>
      <c r="BD20" s="276">
        <v>7234.1425611574587</v>
      </c>
      <c r="BE20" s="276">
        <v>6700.5005509681987</v>
      </c>
      <c r="BF20" s="276">
        <v>6955.6719003156213</v>
      </c>
      <c r="BG20" s="276">
        <v>7457.3898978964198</v>
      </c>
      <c r="BH20" s="276">
        <v>7480.4376508197602</v>
      </c>
      <c r="BI20" s="276">
        <v>6947.3939433182441</v>
      </c>
      <c r="BJ20" s="276">
        <v>6986.2762457570789</v>
      </c>
      <c r="BK20" s="276">
        <v>7747.6247555947348</v>
      </c>
      <c r="BL20" s="276">
        <v>7709.7050553299432</v>
      </c>
      <c r="BM20" s="276">
        <v>7181.140649877666</v>
      </c>
      <c r="BN20" s="276">
        <v>6270.60772117752</v>
      </c>
      <c r="BO20" s="276">
        <v>7215.9826056142247</v>
      </c>
      <c r="BP20" s="276">
        <v>7563.2690233305921</v>
      </c>
      <c r="BQ20" s="276">
        <v>7218.7260910313917</v>
      </c>
      <c r="BR20" s="276">
        <v>6798.5454622465568</v>
      </c>
      <c r="BS20" s="276">
        <v>8124.3788272828833</v>
      </c>
      <c r="BT20" s="276">
        <v>8269.5953185617291</v>
      </c>
      <c r="BU20" s="277">
        <v>7883.7876523519908</v>
      </c>
    </row>
    <row r="21" spans="1:73" ht="54" customHeight="1">
      <c r="A21" s="45"/>
      <c r="B21" s="172"/>
      <c r="C21" s="175" t="s">
        <v>144</v>
      </c>
      <c r="D21" s="279" t="s">
        <v>145</v>
      </c>
      <c r="E21" s="280">
        <v>1820.5415483741913</v>
      </c>
      <c r="F21" s="280">
        <v>2066.7825739022442</v>
      </c>
      <c r="G21" s="280">
        <v>2354.3384085121406</v>
      </c>
      <c r="H21" s="280">
        <v>2591.3374692114239</v>
      </c>
      <c r="I21" s="280">
        <v>1953.9520066609321</v>
      </c>
      <c r="J21" s="280">
        <v>2244.054104096565</v>
      </c>
      <c r="K21" s="280">
        <v>2524.9840632631067</v>
      </c>
      <c r="L21" s="280">
        <v>2915.0098259793967</v>
      </c>
      <c r="M21" s="280">
        <v>2264.6243362082919</v>
      </c>
      <c r="N21" s="280">
        <v>2555.0843226926322</v>
      </c>
      <c r="O21" s="280">
        <v>2736.4328835543911</v>
      </c>
      <c r="P21" s="280">
        <v>3295.8584575446848</v>
      </c>
      <c r="Q21" s="280">
        <v>2382.2240011378422</v>
      </c>
      <c r="R21" s="280">
        <v>2615.1270517906369</v>
      </c>
      <c r="S21" s="280">
        <v>2814.9235976701284</v>
      </c>
      <c r="T21" s="280">
        <v>2947.7253494013921</v>
      </c>
      <c r="U21" s="280">
        <v>2050.5520263790359</v>
      </c>
      <c r="V21" s="280">
        <v>2218.3967949792659</v>
      </c>
      <c r="W21" s="280">
        <v>2382.8886887082472</v>
      </c>
      <c r="X21" s="280">
        <v>2672.1624899334506</v>
      </c>
      <c r="Y21" s="280">
        <v>2046.4803056617177</v>
      </c>
      <c r="Z21" s="280">
        <v>2252.5656985105456</v>
      </c>
      <c r="AA21" s="280">
        <v>2473.9221520639439</v>
      </c>
      <c r="AB21" s="280">
        <v>2869.0318437637925</v>
      </c>
      <c r="AC21" s="280">
        <v>2238.1493045555571</v>
      </c>
      <c r="AD21" s="280">
        <v>2368.7307977753831</v>
      </c>
      <c r="AE21" s="280">
        <v>2767.6390213399955</v>
      </c>
      <c r="AF21" s="280">
        <v>3047.4808763290639</v>
      </c>
      <c r="AG21" s="280">
        <v>2396.5247227526047</v>
      </c>
      <c r="AH21" s="280">
        <v>2491.3639788497176</v>
      </c>
      <c r="AI21" s="280">
        <v>2667.0182779154816</v>
      </c>
      <c r="AJ21" s="280">
        <v>2800.0930204821962</v>
      </c>
      <c r="AK21" s="280">
        <v>2066.4258500711139</v>
      </c>
      <c r="AL21" s="280">
        <v>2562.6974397098161</v>
      </c>
      <c r="AM21" s="280">
        <v>2593.4204938940425</v>
      </c>
      <c r="AN21" s="280">
        <v>2905.4562163250275</v>
      </c>
      <c r="AO21" s="280">
        <v>2370.5333478830044</v>
      </c>
      <c r="AP21" s="280">
        <v>2492.8933979318158</v>
      </c>
      <c r="AQ21" s="280">
        <v>2684.0842926356654</v>
      </c>
      <c r="AR21" s="280">
        <v>2755.4889615495135</v>
      </c>
      <c r="AS21" s="280">
        <v>2261.8933253316513</v>
      </c>
      <c r="AT21" s="280">
        <v>2468.5506361700704</v>
      </c>
      <c r="AU21" s="280">
        <v>2705.8621691346029</v>
      </c>
      <c r="AV21" s="280">
        <v>2906.6938693636753</v>
      </c>
      <c r="AW21" s="280">
        <v>2335.4369573509862</v>
      </c>
      <c r="AX21" s="280">
        <v>2698.0100424711554</v>
      </c>
      <c r="AY21" s="280">
        <v>2802.7728763851828</v>
      </c>
      <c r="AZ21" s="280">
        <v>2978.7801237926747</v>
      </c>
      <c r="BA21" s="280">
        <v>2362.1721227736789</v>
      </c>
      <c r="BB21" s="280">
        <v>2482.1155780161912</v>
      </c>
      <c r="BC21" s="280">
        <v>2732.7233948665862</v>
      </c>
      <c r="BD21" s="280">
        <v>2932.9889043435442</v>
      </c>
      <c r="BE21" s="280">
        <v>2280.3710592184611</v>
      </c>
      <c r="BF21" s="280">
        <v>2566.4014785080572</v>
      </c>
      <c r="BG21" s="280">
        <v>2663.3360514839901</v>
      </c>
      <c r="BH21" s="280">
        <v>2886.891410789493</v>
      </c>
      <c r="BI21" s="280">
        <v>2322.4203029607424</v>
      </c>
      <c r="BJ21" s="280">
        <v>2545.3153512248964</v>
      </c>
      <c r="BK21" s="280">
        <v>2675.0067998543741</v>
      </c>
      <c r="BL21" s="280">
        <v>2929.2575459599852</v>
      </c>
      <c r="BM21" s="280">
        <v>2067.9402845420773</v>
      </c>
      <c r="BN21" s="280">
        <v>1049.6357016279596</v>
      </c>
      <c r="BO21" s="280">
        <v>2111.3016765792709</v>
      </c>
      <c r="BP21" s="280">
        <v>2695.1223372506929</v>
      </c>
      <c r="BQ21" s="280">
        <v>2397.7097215168383</v>
      </c>
      <c r="BR21" s="280">
        <v>2470.7541731207825</v>
      </c>
      <c r="BS21" s="280">
        <v>2953.0898985958602</v>
      </c>
      <c r="BT21" s="280">
        <v>3319.348066005929</v>
      </c>
      <c r="BU21" s="281">
        <v>3010.875365557546</v>
      </c>
    </row>
    <row r="22" spans="1:73" ht="51" customHeight="1">
      <c r="A22" s="47"/>
      <c r="B22" s="274"/>
      <c r="C22" s="274" t="s">
        <v>146</v>
      </c>
      <c r="D22" s="275" t="s">
        <v>147</v>
      </c>
      <c r="E22" s="276">
        <v>1109.4097749414259</v>
      </c>
      <c r="F22" s="276">
        <v>1131.5667722257838</v>
      </c>
      <c r="G22" s="276">
        <v>1179.1400494619861</v>
      </c>
      <c r="H22" s="276">
        <v>1169.8834033708044</v>
      </c>
      <c r="I22" s="276">
        <v>1188.9277809154435</v>
      </c>
      <c r="J22" s="276">
        <v>1182.1785278495192</v>
      </c>
      <c r="K22" s="276">
        <v>1293.6384685403987</v>
      </c>
      <c r="L22" s="276">
        <v>1252.2552226946386</v>
      </c>
      <c r="M22" s="276">
        <v>1287.8787467548975</v>
      </c>
      <c r="N22" s="276">
        <v>1280.0347667870576</v>
      </c>
      <c r="O22" s="276">
        <v>1353.0947854939834</v>
      </c>
      <c r="P22" s="276">
        <v>1327.9917009640608</v>
      </c>
      <c r="Q22" s="276">
        <v>1255.4699235379846</v>
      </c>
      <c r="R22" s="276">
        <v>1274.2067095271404</v>
      </c>
      <c r="S22" s="276">
        <v>1399.8463393824827</v>
      </c>
      <c r="T22" s="276">
        <v>1415.4770275523922</v>
      </c>
      <c r="U22" s="276">
        <v>1299.2573574883922</v>
      </c>
      <c r="V22" s="276">
        <v>1268.690768564571</v>
      </c>
      <c r="W22" s="276">
        <v>1367.7538224391681</v>
      </c>
      <c r="X22" s="276">
        <v>1338.2980515078686</v>
      </c>
      <c r="Y22" s="276">
        <v>1343.9712381306504</v>
      </c>
      <c r="Z22" s="276">
        <v>1371.7077509675905</v>
      </c>
      <c r="AA22" s="276">
        <v>1322.7435799671866</v>
      </c>
      <c r="AB22" s="276">
        <v>1367.5774309345725</v>
      </c>
      <c r="AC22" s="276">
        <v>1269.6789837041069</v>
      </c>
      <c r="AD22" s="276">
        <v>1333.002717387955</v>
      </c>
      <c r="AE22" s="276">
        <v>1421.2767676207534</v>
      </c>
      <c r="AF22" s="276">
        <v>1517.0415312871844</v>
      </c>
      <c r="AG22" s="276">
        <v>1386.2695149797767</v>
      </c>
      <c r="AH22" s="276">
        <v>1311.1904275055867</v>
      </c>
      <c r="AI22" s="276">
        <v>1438.50636156361</v>
      </c>
      <c r="AJ22" s="276">
        <v>1535.0336959510262</v>
      </c>
      <c r="AK22" s="276">
        <v>1342.9853965138898</v>
      </c>
      <c r="AL22" s="276">
        <v>1351.8242926181656</v>
      </c>
      <c r="AM22" s="276">
        <v>1447.6121959450045</v>
      </c>
      <c r="AN22" s="276">
        <v>1517.5781149229401</v>
      </c>
      <c r="AO22" s="276">
        <v>1406.1845399198883</v>
      </c>
      <c r="AP22" s="276">
        <v>1435.2846588768782</v>
      </c>
      <c r="AQ22" s="276">
        <v>1451.2780398713578</v>
      </c>
      <c r="AR22" s="276">
        <v>1489.2527613318759</v>
      </c>
      <c r="AS22" s="276">
        <v>1387.9369330333027</v>
      </c>
      <c r="AT22" s="276">
        <v>1444.2290222053359</v>
      </c>
      <c r="AU22" s="276">
        <v>1570.9525733099713</v>
      </c>
      <c r="AV22" s="276">
        <v>1653.8814714513903</v>
      </c>
      <c r="AW22" s="276">
        <v>1501.251224610917</v>
      </c>
      <c r="AX22" s="276">
        <v>1536.3510453542674</v>
      </c>
      <c r="AY22" s="276">
        <v>1646.6819513804303</v>
      </c>
      <c r="AZ22" s="276">
        <v>1729.7157786543848</v>
      </c>
      <c r="BA22" s="276">
        <v>1581.0362205297311</v>
      </c>
      <c r="BB22" s="276">
        <v>1517.5279987694621</v>
      </c>
      <c r="BC22" s="276">
        <v>1668.211647232225</v>
      </c>
      <c r="BD22" s="276">
        <v>1637.2241334685814</v>
      </c>
      <c r="BE22" s="276">
        <v>1529.4500664504042</v>
      </c>
      <c r="BF22" s="276">
        <v>1568.180497107569</v>
      </c>
      <c r="BG22" s="276">
        <v>1634.1844958675463</v>
      </c>
      <c r="BH22" s="276">
        <v>1699.1849405744806</v>
      </c>
      <c r="BI22" s="276">
        <v>1570.6304604229167</v>
      </c>
      <c r="BJ22" s="276">
        <v>1537.8716914170016</v>
      </c>
      <c r="BK22" s="276">
        <v>1630.1623082066619</v>
      </c>
      <c r="BL22" s="276">
        <v>1651.3355399534196</v>
      </c>
      <c r="BM22" s="276">
        <v>1530.9514614161826</v>
      </c>
      <c r="BN22" s="276">
        <v>1263.2461570184596</v>
      </c>
      <c r="BO22" s="276">
        <v>1456.7784606654286</v>
      </c>
      <c r="BP22" s="276">
        <v>1596.0239208999294</v>
      </c>
      <c r="BQ22" s="276">
        <v>1535.0504296825013</v>
      </c>
      <c r="BR22" s="276">
        <v>1398.1930832697819</v>
      </c>
      <c r="BS22" s="276">
        <v>1863.9233449807948</v>
      </c>
      <c r="BT22" s="276">
        <v>1936.2302323215085</v>
      </c>
      <c r="BU22" s="277">
        <v>1958.937419060265</v>
      </c>
    </row>
    <row r="23" spans="1:73" ht="71.25" customHeight="1">
      <c r="A23" s="48"/>
      <c r="B23" s="175"/>
      <c r="C23" s="175" t="s">
        <v>148</v>
      </c>
      <c r="D23" s="279" t="s">
        <v>149</v>
      </c>
      <c r="E23" s="280">
        <v>6249.9933917515455</v>
      </c>
      <c r="F23" s="280">
        <v>6901.3803134438303</v>
      </c>
      <c r="G23" s="280">
        <v>6887.661614102135</v>
      </c>
      <c r="H23" s="280">
        <v>6641.9646807024883</v>
      </c>
      <c r="I23" s="280">
        <v>6730.6527726694758</v>
      </c>
      <c r="J23" s="280">
        <v>7093.8123559653732</v>
      </c>
      <c r="K23" s="280">
        <v>7655.0981540540588</v>
      </c>
      <c r="L23" s="280">
        <v>7484.4367173110913</v>
      </c>
      <c r="M23" s="280">
        <v>7141.4245705431767</v>
      </c>
      <c r="N23" s="280">
        <v>7682.6329770891316</v>
      </c>
      <c r="O23" s="280">
        <v>7973.2375323000306</v>
      </c>
      <c r="P23" s="280">
        <v>8173.7049200676638</v>
      </c>
      <c r="Q23" s="280">
        <v>7621.643685531043</v>
      </c>
      <c r="R23" s="280">
        <v>7882.9621102786641</v>
      </c>
      <c r="S23" s="280">
        <v>8097.1749425878988</v>
      </c>
      <c r="T23" s="280">
        <v>7805.219261602394</v>
      </c>
      <c r="U23" s="280">
        <v>7377.8988231263029</v>
      </c>
      <c r="V23" s="280">
        <v>7640.1090600881789</v>
      </c>
      <c r="W23" s="280">
        <v>7843.0125917758169</v>
      </c>
      <c r="X23" s="280">
        <v>7619.9795250097031</v>
      </c>
      <c r="Y23" s="280">
        <v>7338.1335862899878</v>
      </c>
      <c r="Z23" s="280">
        <v>7784.586041514217</v>
      </c>
      <c r="AA23" s="280">
        <v>7947.265068078781</v>
      </c>
      <c r="AB23" s="280">
        <v>7752.0153041170124</v>
      </c>
      <c r="AC23" s="280">
        <v>7751.4008929619231</v>
      </c>
      <c r="AD23" s="280">
        <v>8312.2239020988163</v>
      </c>
      <c r="AE23" s="280">
        <v>8376.6418586307282</v>
      </c>
      <c r="AF23" s="280">
        <v>8247.7333463085342</v>
      </c>
      <c r="AG23" s="280">
        <v>7838.2966970601119</v>
      </c>
      <c r="AH23" s="280">
        <v>8246.728021520792</v>
      </c>
      <c r="AI23" s="280">
        <v>8481.9952618916086</v>
      </c>
      <c r="AJ23" s="280">
        <v>8200.9800195274893</v>
      </c>
      <c r="AK23" s="280">
        <v>7865.177897835948</v>
      </c>
      <c r="AL23" s="280">
        <v>8685.4904741577266</v>
      </c>
      <c r="AM23" s="280">
        <v>8725.8210374146838</v>
      </c>
      <c r="AN23" s="280">
        <v>8497.5105905916407</v>
      </c>
      <c r="AO23" s="280">
        <v>8348.0620921129648</v>
      </c>
      <c r="AP23" s="280">
        <v>8739.8043106628611</v>
      </c>
      <c r="AQ23" s="280">
        <v>8942.6541016693755</v>
      </c>
      <c r="AR23" s="280">
        <v>8755.4794955547968</v>
      </c>
      <c r="AS23" s="280">
        <v>8345.1522475783258</v>
      </c>
      <c r="AT23" s="280">
        <v>8866.7861143909267</v>
      </c>
      <c r="AU23" s="280">
        <v>9188.5033941892561</v>
      </c>
      <c r="AV23" s="280">
        <v>9154.5582438414949</v>
      </c>
      <c r="AW23" s="280">
        <v>8838.4341226264805</v>
      </c>
      <c r="AX23" s="280">
        <v>9472.9941719617946</v>
      </c>
      <c r="AY23" s="280">
        <v>9402.1389423493401</v>
      </c>
      <c r="AZ23" s="280">
        <v>9367.4327630623866</v>
      </c>
      <c r="BA23" s="280">
        <v>9077.4750078721263</v>
      </c>
      <c r="BB23" s="280">
        <v>9232.3677320397346</v>
      </c>
      <c r="BC23" s="280">
        <v>9456.0929469183993</v>
      </c>
      <c r="BD23" s="280">
        <v>9352.0643131697434</v>
      </c>
      <c r="BE23" s="280">
        <v>8877.7252763565702</v>
      </c>
      <c r="BF23" s="280">
        <v>9427.8982981828904</v>
      </c>
      <c r="BG23" s="280">
        <v>9657.6316187729353</v>
      </c>
      <c r="BH23" s="280">
        <v>9571.7448066876059</v>
      </c>
      <c r="BI23" s="280">
        <v>9004.1821041983767</v>
      </c>
      <c r="BJ23" s="280">
        <v>9416.8687730547608</v>
      </c>
      <c r="BK23" s="280">
        <v>9662.5928912510972</v>
      </c>
      <c r="BL23" s="280">
        <v>9603.3562314957635</v>
      </c>
      <c r="BM23" s="280">
        <v>8780.0865984487373</v>
      </c>
      <c r="BN23" s="280">
        <v>6633.2002972757773</v>
      </c>
      <c r="BO23" s="280">
        <v>9006.9020632176216</v>
      </c>
      <c r="BP23" s="280">
        <v>9566.8110410578665</v>
      </c>
      <c r="BQ23" s="280">
        <v>9404.523367069396</v>
      </c>
      <c r="BR23" s="280">
        <v>8923.7380241880965</v>
      </c>
      <c r="BS23" s="280">
        <v>10456.739243807933</v>
      </c>
      <c r="BT23" s="280">
        <v>10509.596044390531</v>
      </c>
      <c r="BU23" s="281">
        <v>10020.414219530727</v>
      </c>
    </row>
    <row r="24" spans="1:73" ht="79.5" customHeight="1">
      <c r="A24" s="46"/>
      <c r="B24" s="176"/>
      <c r="C24" s="274" t="s">
        <v>150</v>
      </c>
      <c r="D24" s="275" t="s">
        <v>151</v>
      </c>
      <c r="E24" s="276">
        <v>2476.5403793744385</v>
      </c>
      <c r="F24" s="276">
        <v>2940.467611241922</v>
      </c>
      <c r="G24" s="276">
        <v>2879.7043572434291</v>
      </c>
      <c r="H24" s="276">
        <v>3002.2876521402127</v>
      </c>
      <c r="I24" s="276">
        <v>2713.1762419831598</v>
      </c>
      <c r="J24" s="276">
        <v>3086.7346770117897</v>
      </c>
      <c r="K24" s="276">
        <v>3297.4314341465215</v>
      </c>
      <c r="L24" s="276">
        <v>3295.6576468585299</v>
      </c>
      <c r="M24" s="276">
        <v>3207.5310583028327</v>
      </c>
      <c r="N24" s="276">
        <v>3361.0446371164981</v>
      </c>
      <c r="O24" s="276">
        <v>3611.9625900022675</v>
      </c>
      <c r="P24" s="276">
        <v>3553.4617145784023</v>
      </c>
      <c r="Q24" s="276">
        <v>3107.2658095931051</v>
      </c>
      <c r="R24" s="276">
        <v>3372.6771793160992</v>
      </c>
      <c r="S24" s="276">
        <v>3322.5868979872575</v>
      </c>
      <c r="T24" s="276">
        <v>3143.470113103539</v>
      </c>
      <c r="U24" s="276">
        <v>2931.3709372445278</v>
      </c>
      <c r="V24" s="276">
        <v>2812.7847745343984</v>
      </c>
      <c r="W24" s="276">
        <v>3106.1759853171625</v>
      </c>
      <c r="X24" s="276">
        <v>3169.6683029039118</v>
      </c>
      <c r="Y24" s="276">
        <v>2953.7647802025058</v>
      </c>
      <c r="Z24" s="276">
        <v>3235.0713196074953</v>
      </c>
      <c r="AA24" s="276">
        <v>3404.9000309604762</v>
      </c>
      <c r="AB24" s="276">
        <v>3542.2638692295227</v>
      </c>
      <c r="AC24" s="276">
        <v>3341.6221333693766</v>
      </c>
      <c r="AD24" s="276">
        <v>3552.514407413807</v>
      </c>
      <c r="AE24" s="276">
        <v>3739.2455731708433</v>
      </c>
      <c r="AF24" s="276">
        <v>3653.6178860459736</v>
      </c>
      <c r="AG24" s="276">
        <v>3487.9599909873737</v>
      </c>
      <c r="AH24" s="276">
        <v>3537.0617466792332</v>
      </c>
      <c r="AI24" s="276">
        <v>3740.0062595951426</v>
      </c>
      <c r="AJ24" s="276">
        <v>3736.97200273825</v>
      </c>
      <c r="AK24" s="276">
        <v>3242.4678051676151</v>
      </c>
      <c r="AL24" s="276">
        <v>3517.3785446527381</v>
      </c>
      <c r="AM24" s="276">
        <v>3759.7093271212093</v>
      </c>
      <c r="AN24" s="276">
        <v>3778.4443230584384</v>
      </c>
      <c r="AO24" s="276">
        <v>3404.8809950864215</v>
      </c>
      <c r="AP24" s="276">
        <v>3492.3141509411525</v>
      </c>
      <c r="AQ24" s="276">
        <v>3841.2652867984721</v>
      </c>
      <c r="AR24" s="276">
        <v>4113.5395671739534</v>
      </c>
      <c r="AS24" s="276">
        <v>3457.5960952123105</v>
      </c>
      <c r="AT24" s="276">
        <v>3641.0179525509234</v>
      </c>
      <c r="AU24" s="276">
        <v>3864.6261995276968</v>
      </c>
      <c r="AV24" s="276">
        <v>4040.7597527090702</v>
      </c>
      <c r="AW24" s="276">
        <v>3529.8176335005819</v>
      </c>
      <c r="AX24" s="276">
        <v>3835.4070534149687</v>
      </c>
      <c r="AY24" s="276">
        <v>3880.4072476523447</v>
      </c>
      <c r="AZ24" s="276">
        <v>4021.3680654321051</v>
      </c>
      <c r="BA24" s="276">
        <v>3330.8908375880383</v>
      </c>
      <c r="BB24" s="276">
        <v>3333.993733713402</v>
      </c>
      <c r="BC24" s="276">
        <v>3406.0820371070549</v>
      </c>
      <c r="BD24" s="276">
        <v>3654.0333915915053</v>
      </c>
      <c r="BE24" s="276">
        <v>3108.9337946855749</v>
      </c>
      <c r="BF24" s="276">
        <v>3452.3138257157743</v>
      </c>
      <c r="BG24" s="276">
        <v>3628.1195997875434</v>
      </c>
      <c r="BH24" s="276">
        <v>3842.6327798111074</v>
      </c>
      <c r="BI24" s="276">
        <v>3292.8724493357563</v>
      </c>
      <c r="BJ24" s="276">
        <v>3531.1584086278735</v>
      </c>
      <c r="BK24" s="276">
        <v>3653.3937563559152</v>
      </c>
      <c r="BL24" s="276">
        <v>3820.5753856804558</v>
      </c>
      <c r="BM24" s="276">
        <v>3144.7591623179105</v>
      </c>
      <c r="BN24" s="276">
        <v>2201.4040405524906</v>
      </c>
      <c r="BO24" s="276">
        <v>3442.5174474429591</v>
      </c>
      <c r="BP24" s="276">
        <v>3968.3193496866397</v>
      </c>
      <c r="BQ24" s="276">
        <v>3475.4720693804716</v>
      </c>
      <c r="BR24" s="276">
        <v>3541.9131901255773</v>
      </c>
      <c r="BS24" s="276">
        <v>4094.0607168437691</v>
      </c>
      <c r="BT24" s="276">
        <v>4295.5699854851846</v>
      </c>
      <c r="BU24" s="277">
        <v>3869.74224775218</v>
      </c>
    </row>
    <row r="25" spans="1:73" ht="14">
      <c r="A25" s="45"/>
      <c r="B25" s="172"/>
      <c r="C25" s="175" t="s">
        <v>152</v>
      </c>
      <c r="D25" s="279" t="s">
        <v>153</v>
      </c>
      <c r="E25" s="280">
        <v>870.21570455413575</v>
      </c>
      <c r="F25" s="280">
        <v>956.32645071532659</v>
      </c>
      <c r="G25" s="280">
        <v>1168.3758497064637</v>
      </c>
      <c r="H25" s="280">
        <v>1403.0819950240734</v>
      </c>
      <c r="I25" s="280">
        <v>923.50307241493238</v>
      </c>
      <c r="J25" s="280">
        <v>1000.6568973728058</v>
      </c>
      <c r="K25" s="280">
        <v>1266.1547519800824</v>
      </c>
      <c r="L25" s="280">
        <v>1508.6852782321798</v>
      </c>
      <c r="M25" s="280">
        <v>1064.0003659487684</v>
      </c>
      <c r="N25" s="280">
        <v>1222.5695208601896</v>
      </c>
      <c r="O25" s="280">
        <v>1255.9793505703021</v>
      </c>
      <c r="P25" s="280">
        <v>1438.4507626207403</v>
      </c>
      <c r="Q25" s="280">
        <v>1251.9682233345809</v>
      </c>
      <c r="R25" s="280">
        <v>1228.5329142740952</v>
      </c>
      <c r="S25" s="280">
        <v>1227.6975626909377</v>
      </c>
      <c r="T25" s="280">
        <v>1410.8012997003866</v>
      </c>
      <c r="U25" s="280">
        <v>1068.3955684247628</v>
      </c>
      <c r="V25" s="280">
        <v>1089.6102824790109</v>
      </c>
      <c r="W25" s="280">
        <v>1228.0366918809668</v>
      </c>
      <c r="X25" s="280">
        <v>1392.9574572152596</v>
      </c>
      <c r="Y25" s="280">
        <v>1096.079586879071</v>
      </c>
      <c r="Z25" s="280">
        <v>1144.3264103839927</v>
      </c>
      <c r="AA25" s="280">
        <v>1244.6954577648567</v>
      </c>
      <c r="AB25" s="280">
        <v>1501.8985449720803</v>
      </c>
      <c r="AC25" s="280">
        <v>1274.9588832405666</v>
      </c>
      <c r="AD25" s="280">
        <v>1160.3248190384247</v>
      </c>
      <c r="AE25" s="280">
        <v>1352.0959188471281</v>
      </c>
      <c r="AF25" s="280">
        <v>1346.6203788738801</v>
      </c>
      <c r="AG25" s="280">
        <v>1344.9250373690907</v>
      </c>
      <c r="AH25" s="280">
        <v>1253.8181054199647</v>
      </c>
      <c r="AI25" s="280">
        <v>1282.379261677715</v>
      </c>
      <c r="AJ25" s="280">
        <v>1377.8775955332294</v>
      </c>
      <c r="AK25" s="280">
        <v>1183.5118728820439</v>
      </c>
      <c r="AL25" s="280">
        <v>1302.7413232239721</v>
      </c>
      <c r="AM25" s="280">
        <v>1375.8725754327431</v>
      </c>
      <c r="AN25" s="280">
        <v>1416.8742284612413</v>
      </c>
      <c r="AO25" s="280">
        <v>1265.0611354522232</v>
      </c>
      <c r="AP25" s="280">
        <v>1310.0816002883203</v>
      </c>
      <c r="AQ25" s="280">
        <v>1392.8150143993885</v>
      </c>
      <c r="AR25" s="280">
        <v>1467.0422498600683</v>
      </c>
      <c r="AS25" s="280">
        <v>1331.6563747984835</v>
      </c>
      <c r="AT25" s="280">
        <v>1299.2892815833418</v>
      </c>
      <c r="AU25" s="280">
        <v>1400.9776153660864</v>
      </c>
      <c r="AV25" s="280">
        <v>1579.0767282520881</v>
      </c>
      <c r="AW25" s="280">
        <v>1276.6944627157293</v>
      </c>
      <c r="AX25" s="280">
        <v>1335.3844909092579</v>
      </c>
      <c r="AY25" s="280">
        <v>1383.3791724896269</v>
      </c>
      <c r="AZ25" s="280">
        <v>1562.5418738853859</v>
      </c>
      <c r="BA25" s="280">
        <v>1239.0900896823744</v>
      </c>
      <c r="BB25" s="280">
        <v>1249.5378329841435</v>
      </c>
      <c r="BC25" s="280">
        <v>1401.0243106053845</v>
      </c>
      <c r="BD25" s="280">
        <v>1539.3477667280977</v>
      </c>
      <c r="BE25" s="280">
        <v>1278.7174045798859</v>
      </c>
      <c r="BF25" s="280">
        <v>1370.0562482185524</v>
      </c>
      <c r="BG25" s="280">
        <v>1424.9251553937736</v>
      </c>
      <c r="BH25" s="280">
        <v>1512.301191807788</v>
      </c>
      <c r="BI25" s="280">
        <v>1244.4840807706705</v>
      </c>
      <c r="BJ25" s="280">
        <v>1322.6963111880448</v>
      </c>
      <c r="BK25" s="280">
        <v>1456.5941975015401</v>
      </c>
      <c r="BL25" s="280">
        <v>1533.2254105397451</v>
      </c>
      <c r="BM25" s="280">
        <v>1197.2593477453611</v>
      </c>
      <c r="BN25" s="280">
        <v>808.36511284133837</v>
      </c>
      <c r="BO25" s="280">
        <v>1302.9678823913753</v>
      </c>
      <c r="BP25" s="280">
        <v>1555.4076570219256</v>
      </c>
      <c r="BQ25" s="280">
        <v>1375.2898551898106</v>
      </c>
      <c r="BR25" s="280">
        <v>1319.7505966167118</v>
      </c>
      <c r="BS25" s="280">
        <v>1625.039366128043</v>
      </c>
      <c r="BT25" s="280">
        <v>1800.5430453189683</v>
      </c>
      <c r="BU25" s="281">
        <v>1575.1064406092241</v>
      </c>
    </row>
    <row r="26" spans="1:73" ht="42">
      <c r="A26" s="46"/>
      <c r="B26" s="274" t="s">
        <v>158</v>
      </c>
      <c r="C26" s="274"/>
      <c r="D26" s="282" t="s">
        <v>12</v>
      </c>
      <c r="E26" s="283">
        <v>4482.3543192543621</v>
      </c>
      <c r="F26" s="283">
        <v>4645.1226278244712</v>
      </c>
      <c r="G26" s="283">
        <v>4749.6623942412425</v>
      </c>
      <c r="H26" s="283">
        <v>4807.8606586799242</v>
      </c>
      <c r="I26" s="283">
        <v>4712.6789721812956</v>
      </c>
      <c r="J26" s="283">
        <v>4853.0588799922007</v>
      </c>
      <c r="K26" s="283">
        <v>4984.3929169249468</v>
      </c>
      <c r="L26" s="283">
        <v>5128.869230901556</v>
      </c>
      <c r="M26" s="283">
        <v>5016.5986362596859</v>
      </c>
      <c r="N26" s="283">
        <v>5053.9208919722651</v>
      </c>
      <c r="O26" s="283">
        <v>5154.9381487887013</v>
      </c>
      <c r="P26" s="283">
        <v>5285.5423229793469</v>
      </c>
      <c r="Q26" s="283">
        <v>4942.6768801768058</v>
      </c>
      <c r="R26" s="283">
        <v>5090.1823034943936</v>
      </c>
      <c r="S26" s="283">
        <v>5229.168502746842</v>
      </c>
      <c r="T26" s="283">
        <v>5356.9723135819577</v>
      </c>
      <c r="U26" s="283">
        <v>4973.6536242620841</v>
      </c>
      <c r="V26" s="283">
        <v>5127.8309120362319</v>
      </c>
      <c r="W26" s="283">
        <v>5387.0731565820015</v>
      </c>
      <c r="X26" s="283">
        <v>5624.4423071196816</v>
      </c>
      <c r="Y26" s="283">
        <v>5387.7151953795656</v>
      </c>
      <c r="Z26" s="283">
        <v>5423.6905341328675</v>
      </c>
      <c r="AA26" s="283">
        <v>5547.2693604943561</v>
      </c>
      <c r="AB26" s="283">
        <v>5576.3249099932091</v>
      </c>
      <c r="AC26" s="283">
        <v>5518.6030871776193</v>
      </c>
      <c r="AD26" s="283">
        <v>5559.4064696645783</v>
      </c>
      <c r="AE26" s="283">
        <v>5733.8932460420474</v>
      </c>
      <c r="AF26" s="283">
        <v>5796.0971971157533</v>
      </c>
      <c r="AG26" s="283">
        <v>5635.3114944342078</v>
      </c>
      <c r="AH26" s="283">
        <v>5694.0311355068561</v>
      </c>
      <c r="AI26" s="283">
        <v>5873.9715961130432</v>
      </c>
      <c r="AJ26" s="283">
        <v>5890.6857739458937</v>
      </c>
      <c r="AK26" s="283">
        <v>5752.8314856457873</v>
      </c>
      <c r="AL26" s="283">
        <v>5958.0681904905505</v>
      </c>
      <c r="AM26" s="283">
        <v>6093.4547608419571</v>
      </c>
      <c r="AN26" s="283">
        <v>6145.6455630217051</v>
      </c>
      <c r="AO26" s="283">
        <v>6019.0776727957709</v>
      </c>
      <c r="AP26" s="283">
        <v>6172.06072050694</v>
      </c>
      <c r="AQ26" s="283">
        <v>6322.3945432507044</v>
      </c>
      <c r="AR26" s="283">
        <v>6259.4670634465874</v>
      </c>
      <c r="AS26" s="283">
        <v>5980.2125102788805</v>
      </c>
      <c r="AT26" s="283">
        <v>6036.8509206904746</v>
      </c>
      <c r="AU26" s="283">
        <v>6299.0916711882946</v>
      </c>
      <c r="AV26" s="283">
        <v>6282.8448978423503</v>
      </c>
      <c r="AW26" s="283">
        <v>6046.0794264172482</v>
      </c>
      <c r="AX26" s="283">
        <v>5987.8996570285299</v>
      </c>
      <c r="AY26" s="283">
        <v>6245.9086506047797</v>
      </c>
      <c r="AZ26" s="283">
        <v>6317.1122659494422</v>
      </c>
      <c r="BA26" s="283">
        <v>6078.3496430770138</v>
      </c>
      <c r="BB26" s="283">
        <v>6177.651548479952</v>
      </c>
      <c r="BC26" s="283">
        <v>6492.9205746821217</v>
      </c>
      <c r="BD26" s="283">
        <v>6558.0782337609162</v>
      </c>
      <c r="BE26" s="283">
        <v>6208.8126544017368</v>
      </c>
      <c r="BF26" s="283">
        <v>6345.1776948943289</v>
      </c>
      <c r="BG26" s="283">
        <v>6686.0570730640138</v>
      </c>
      <c r="BH26" s="283">
        <v>6711.9525776399178</v>
      </c>
      <c r="BI26" s="283">
        <v>6386.8122376088922</v>
      </c>
      <c r="BJ26" s="283">
        <v>6489.4838603044846</v>
      </c>
      <c r="BK26" s="283">
        <v>6852.3967240353968</v>
      </c>
      <c r="BL26" s="283">
        <v>6876.3071780512255</v>
      </c>
      <c r="BM26" s="283">
        <v>6596.6271486532905</v>
      </c>
      <c r="BN26" s="283">
        <v>5938.2550263122384</v>
      </c>
      <c r="BO26" s="283">
        <v>6563.6249067741201</v>
      </c>
      <c r="BP26" s="283">
        <v>6807.4929182603501</v>
      </c>
      <c r="BQ26" s="283">
        <v>6505.8540460539625</v>
      </c>
      <c r="BR26" s="283">
        <v>6507.7708629210374</v>
      </c>
      <c r="BS26" s="283">
        <v>7040.7145850120332</v>
      </c>
      <c r="BT26" s="283">
        <v>7184.8090797471059</v>
      </c>
      <c r="BU26" s="284">
        <v>6825.7977763723302</v>
      </c>
    </row>
    <row r="27" spans="1:73" ht="14">
      <c r="A27" s="45"/>
      <c r="B27" s="175"/>
      <c r="C27" s="175" t="s">
        <v>112</v>
      </c>
      <c r="D27" s="279" t="s">
        <v>122</v>
      </c>
      <c r="E27" s="280">
        <v>3038.3922000453713</v>
      </c>
      <c r="F27" s="280">
        <v>3138.3330321045455</v>
      </c>
      <c r="G27" s="280">
        <v>3222.4505815136918</v>
      </c>
      <c r="H27" s="280">
        <v>3177.8241863363901</v>
      </c>
      <c r="I27" s="280">
        <v>3163.262746565922</v>
      </c>
      <c r="J27" s="280">
        <v>3214.7607424294683</v>
      </c>
      <c r="K27" s="280">
        <v>3335.3593019728373</v>
      </c>
      <c r="L27" s="280">
        <v>3417.6172090317727</v>
      </c>
      <c r="M27" s="280">
        <v>3382.0869776532722</v>
      </c>
      <c r="N27" s="280">
        <v>3363.9510497994975</v>
      </c>
      <c r="O27" s="280">
        <v>3482.2367877329389</v>
      </c>
      <c r="P27" s="280">
        <v>3531.7251848142914</v>
      </c>
      <c r="Q27" s="280">
        <v>3359.9221100674145</v>
      </c>
      <c r="R27" s="280">
        <v>3422.1494883414143</v>
      </c>
      <c r="S27" s="280">
        <v>3479.5611592074329</v>
      </c>
      <c r="T27" s="280">
        <v>3480.3672423837379</v>
      </c>
      <c r="U27" s="280">
        <v>3360.3867330554353</v>
      </c>
      <c r="V27" s="280">
        <v>3437.6266822234229</v>
      </c>
      <c r="W27" s="280">
        <v>3621.6472191211751</v>
      </c>
      <c r="X27" s="280">
        <v>3784.3393655999676</v>
      </c>
      <c r="Y27" s="280">
        <v>3686.7178148607459</v>
      </c>
      <c r="Z27" s="280">
        <v>3695.9614885355991</v>
      </c>
      <c r="AA27" s="280">
        <v>3752.4041937127799</v>
      </c>
      <c r="AB27" s="280">
        <v>3752.9165028908756</v>
      </c>
      <c r="AC27" s="280">
        <v>3790.7222363362107</v>
      </c>
      <c r="AD27" s="280">
        <v>3769.0013016729913</v>
      </c>
      <c r="AE27" s="280">
        <v>3881.2610065022213</v>
      </c>
      <c r="AF27" s="280">
        <v>3945.0154554885753</v>
      </c>
      <c r="AG27" s="280">
        <v>3835.346131258204</v>
      </c>
      <c r="AH27" s="280">
        <v>3870.1557967747767</v>
      </c>
      <c r="AI27" s="280">
        <v>4030.0137891052964</v>
      </c>
      <c r="AJ27" s="280">
        <v>4012.4842828617229</v>
      </c>
      <c r="AK27" s="280">
        <v>3936.7423211375358</v>
      </c>
      <c r="AL27" s="280">
        <v>4085.6832998057585</v>
      </c>
      <c r="AM27" s="280">
        <v>4163.0517597123117</v>
      </c>
      <c r="AN27" s="280">
        <v>4198.522619344395</v>
      </c>
      <c r="AO27" s="280">
        <v>4164.7367190739615</v>
      </c>
      <c r="AP27" s="280">
        <v>4250.8496802359505</v>
      </c>
      <c r="AQ27" s="280">
        <v>4330.929068810331</v>
      </c>
      <c r="AR27" s="280">
        <v>4284.4845318797561</v>
      </c>
      <c r="AS27" s="280">
        <v>4104.9159920420179</v>
      </c>
      <c r="AT27" s="280">
        <v>4147.8928483341924</v>
      </c>
      <c r="AU27" s="280">
        <v>4315.2150889116974</v>
      </c>
      <c r="AV27" s="280">
        <v>4273.9760707120895</v>
      </c>
      <c r="AW27" s="280">
        <v>4162.3388683596204</v>
      </c>
      <c r="AX27" s="280">
        <v>4154.2258043697993</v>
      </c>
      <c r="AY27" s="280">
        <v>4324.2191790541983</v>
      </c>
      <c r="AZ27" s="280">
        <v>4349.2161482163801</v>
      </c>
      <c r="BA27" s="280">
        <v>4191.1954168390475</v>
      </c>
      <c r="BB27" s="280">
        <v>4326.6501159545351</v>
      </c>
      <c r="BC27" s="280">
        <v>4486.9424938165903</v>
      </c>
      <c r="BD27" s="280">
        <v>4514.2119733898262</v>
      </c>
      <c r="BE27" s="280">
        <v>4294.8077484481837</v>
      </c>
      <c r="BF27" s="280">
        <v>4447.3240220251855</v>
      </c>
      <c r="BG27" s="280">
        <v>4624.027762308333</v>
      </c>
      <c r="BH27" s="280">
        <v>4637.8404672182987</v>
      </c>
      <c r="BI27" s="280">
        <v>4427.868377377602</v>
      </c>
      <c r="BJ27" s="280">
        <v>4576.7698268704316</v>
      </c>
      <c r="BK27" s="280">
        <v>4771.7835780161358</v>
      </c>
      <c r="BL27" s="280">
        <v>4772.5782177358324</v>
      </c>
      <c r="BM27" s="280">
        <v>4616.9823960143685</v>
      </c>
      <c r="BN27" s="280">
        <v>4146.7517026836349</v>
      </c>
      <c r="BO27" s="280">
        <v>4567.4888676399269</v>
      </c>
      <c r="BP27" s="280">
        <v>4744.7770336620715</v>
      </c>
      <c r="BQ27" s="280">
        <v>4551.6084897525016</v>
      </c>
      <c r="BR27" s="280">
        <v>4583.4672870201339</v>
      </c>
      <c r="BS27" s="280">
        <v>4948.1846459401431</v>
      </c>
      <c r="BT27" s="280">
        <v>5044.3251102399645</v>
      </c>
      <c r="BU27" s="281">
        <v>4809.6088920849088</v>
      </c>
    </row>
    <row r="28" spans="1:73" ht="28">
      <c r="A28" s="47"/>
      <c r="B28" s="274"/>
      <c r="C28" s="274" t="s">
        <v>113</v>
      </c>
      <c r="D28" s="275" t="s">
        <v>123</v>
      </c>
      <c r="E28" s="276">
        <v>1443.6600239880183</v>
      </c>
      <c r="F28" s="276">
        <v>1504.5351663244971</v>
      </c>
      <c r="G28" s="276">
        <v>1528.4445293398599</v>
      </c>
      <c r="H28" s="276">
        <v>1612.3602803476247</v>
      </c>
      <c r="I28" s="276">
        <v>1541.7610243503198</v>
      </c>
      <c r="J28" s="276">
        <v>1621.0289031258912</v>
      </c>
      <c r="K28" s="276">
        <v>1639.5222339379191</v>
      </c>
      <c r="L28" s="276">
        <v>1698.6878385858693</v>
      </c>
      <c r="M28" s="276">
        <v>1628.9122939128242</v>
      </c>
      <c r="N28" s="276">
        <v>1675.7879617343158</v>
      </c>
      <c r="O28" s="276">
        <v>1669.3126997146944</v>
      </c>
      <c r="P28" s="276">
        <v>1742.9870446381653</v>
      </c>
      <c r="Q28" s="276">
        <v>1582.5758004791378</v>
      </c>
      <c r="R28" s="276">
        <v>1660.9000860220765</v>
      </c>
      <c r="S28" s="276">
        <v>1735.7756698551984</v>
      </c>
      <c r="T28" s="276">
        <v>1846.7484436435864</v>
      </c>
      <c r="U28" s="276">
        <v>1606.0572995298867</v>
      </c>
      <c r="V28" s="276">
        <v>1679.6260291037859</v>
      </c>
      <c r="W28" s="276">
        <v>1755.9808238745868</v>
      </c>
      <c r="X28" s="276">
        <v>1831.3358474917411</v>
      </c>
      <c r="Y28" s="276">
        <v>1701.1578383128642</v>
      </c>
      <c r="Z28" s="276">
        <v>1725.6154587078513</v>
      </c>
      <c r="AA28" s="276">
        <v>1788.5837776958538</v>
      </c>
      <c r="AB28" s="276">
        <v>1814.6429252834305</v>
      </c>
      <c r="AC28" s="276">
        <v>1729.9076806264698</v>
      </c>
      <c r="AD28" s="276">
        <v>1784.8259169834123</v>
      </c>
      <c r="AE28" s="276">
        <v>1846.3682628152412</v>
      </c>
      <c r="AF28" s="276">
        <v>1848.898139574877</v>
      </c>
      <c r="AG28" s="276">
        <v>1796.3868489039066</v>
      </c>
      <c r="AH28" s="276">
        <v>1819.8649901250028</v>
      </c>
      <c r="AI28" s="276">
        <v>1845.2030264368645</v>
      </c>
      <c r="AJ28" s="276">
        <v>1876.5451345342251</v>
      </c>
      <c r="AK28" s="276">
        <v>1814.9365857157093</v>
      </c>
      <c r="AL28" s="276">
        <v>1871.9959359935201</v>
      </c>
      <c r="AM28" s="276">
        <v>1929.229435097033</v>
      </c>
      <c r="AN28" s="276">
        <v>1946.8380431937376</v>
      </c>
      <c r="AO28" s="276">
        <v>1855.9422165373387</v>
      </c>
      <c r="AP28" s="276">
        <v>1921.6457782219309</v>
      </c>
      <c r="AQ28" s="276">
        <v>1991.0632101325366</v>
      </c>
      <c r="AR28" s="276">
        <v>1975.3487951081943</v>
      </c>
      <c r="AS28" s="276">
        <v>1875.272399202833</v>
      </c>
      <c r="AT28" s="276">
        <v>1888.9516717765139</v>
      </c>
      <c r="AU28" s="276">
        <v>1983.8854540755985</v>
      </c>
      <c r="AV28" s="276">
        <v>2008.8904749450544</v>
      </c>
      <c r="AW28" s="276">
        <v>1883.7691005076599</v>
      </c>
      <c r="AX28" s="276">
        <v>1833.6935345193879</v>
      </c>
      <c r="AY28" s="276">
        <v>1921.6863816663883</v>
      </c>
      <c r="AZ28" s="276">
        <v>1967.8509833065639</v>
      </c>
      <c r="BA28" s="276">
        <v>1887.7231804827804</v>
      </c>
      <c r="BB28" s="276">
        <v>1845.5002832999517</v>
      </c>
      <c r="BC28" s="276">
        <v>2005.641364334416</v>
      </c>
      <c r="BD28" s="276">
        <v>2045.1351718828516</v>
      </c>
      <c r="BE28" s="276">
        <v>1913.0662349106215</v>
      </c>
      <c r="BF28" s="276">
        <v>1896.5568371374757</v>
      </c>
      <c r="BG28" s="276">
        <v>2061.1098315340605</v>
      </c>
      <c r="BH28" s="276">
        <v>2073.2670964178433</v>
      </c>
      <c r="BI28" s="276">
        <v>1958.064279531015</v>
      </c>
      <c r="BJ28" s="276">
        <v>1912.257874513389</v>
      </c>
      <c r="BK28" s="276">
        <v>2079.829103036313</v>
      </c>
      <c r="BL28" s="276">
        <v>2102.8487429192837</v>
      </c>
      <c r="BM28" s="276">
        <v>1979.0022194332976</v>
      </c>
      <c r="BN28" s="276">
        <v>1790.8407297439387</v>
      </c>
      <c r="BO28" s="276">
        <v>1995.279540138996</v>
      </c>
      <c r="BP28" s="276">
        <v>2061.8775106837679</v>
      </c>
      <c r="BQ28" s="276">
        <v>1953.4977333206659</v>
      </c>
      <c r="BR28" s="276">
        <v>1923.5891652218429</v>
      </c>
      <c r="BS28" s="276">
        <v>2091.7503239418725</v>
      </c>
      <c r="BT28" s="276">
        <v>2139.6850290166949</v>
      </c>
      <c r="BU28" s="277">
        <v>2016.2588992132553</v>
      </c>
    </row>
    <row r="29" spans="1:73" ht="14">
      <c r="A29" s="48"/>
      <c r="B29" s="175" t="s">
        <v>5</v>
      </c>
      <c r="C29" s="175"/>
      <c r="D29" s="266" t="s">
        <v>13</v>
      </c>
      <c r="E29" s="271">
        <v>7702.7312284410136</v>
      </c>
      <c r="F29" s="271">
        <v>6222.3274284762092</v>
      </c>
      <c r="G29" s="271">
        <v>7033.3236018870884</v>
      </c>
      <c r="H29" s="271">
        <v>8849.6177411956887</v>
      </c>
      <c r="I29" s="271">
        <v>8076.7581500729111</v>
      </c>
      <c r="J29" s="271">
        <v>6905.1455073581319</v>
      </c>
      <c r="K29" s="271">
        <v>8295.7709260174724</v>
      </c>
      <c r="L29" s="271">
        <v>10149.325416551485</v>
      </c>
      <c r="M29" s="271">
        <v>8641.1602018035974</v>
      </c>
      <c r="N29" s="271">
        <v>8264.7215044299373</v>
      </c>
      <c r="O29" s="271">
        <v>8716.3998471637879</v>
      </c>
      <c r="P29" s="271">
        <v>10124.718446602676</v>
      </c>
      <c r="Q29" s="271">
        <v>8768.1193027330883</v>
      </c>
      <c r="R29" s="271">
        <v>9729.5666742123522</v>
      </c>
      <c r="S29" s="271">
        <v>10670.205786784209</v>
      </c>
      <c r="T29" s="271">
        <v>10121.108236270353</v>
      </c>
      <c r="U29" s="271">
        <v>8695.777811276439</v>
      </c>
      <c r="V29" s="271">
        <v>10517.866149051737</v>
      </c>
      <c r="W29" s="271">
        <v>10269.537931703764</v>
      </c>
      <c r="X29" s="271">
        <v>10832.81810796806</v>
      </c>
      <c r="Y29" s="271">
        <v>8939.8887369490512</v>
      </c>
      <c r="Z29" s="271">
        <v>9664.8804352160951</v>
      </c>
      <c r="AA29" s="271">
        <v>9972.2216074161388</v>
      </c>
      <c r="AB29" s="271">
        <v>11471.009220418715</v>
      </c>
      <c r="AC29" s="271">
        <v>9204.0987041297867</v>
      </c>
      <c r="AD29" s="271">
        <v>10383.801158070664</v>
      </c>
      <c r="AE29" s="271">
        <v>11048.010044984787</v>
      </c>
      <c r="AF29" s="271">
        <v>11900.090092814753</v>
      </c>
      <c r="AG29" s="271">
        <v>10358.256460876504</v>
      </c>
      <c r="AH29" s="271">
        <v>12096.66413387023</v>
      </c>
      <c r="AI29" s="271">
        <v>10576.916248058764</v>
      </c>
      <c r="AJ29" s="271">
        <v>12019.163157194509</v>
      </c>
      <c r="AK29" s="271">
        <v>11013.971329220494</v>
      </c>
      <c r="AL29" s="271">
        <v>12704.55483534777</v>
      </c>
      <c r="AM29" s="271">
        <v>13083.311576052507</v>
      </c>
      <c r="AN29" s="271">
        <v>13329.162259379229</v>
      </c>
      <c r="AO29" s="271">
        <v>12659.383939287296</v>
      </c>
      <c r="AP29" s="271">
        <v>13608.06101266821</v>
      </c>
      <c r="AQ29" s="271">
        <v>14194.076753111292</v>
      </c>
      <c r="AR29" s="271">
        <v>14140.478294933198</v>
      </c>
      <c r="AS29" s="271">
        <v>13512.77870566548</v>
      </c>
      <c r="AT29" s="271">
        <v>14897.918992013438</v>
      </c>
      <c r="AU29" s="271">
        <v>14688.050620837847</v>
      </c>
      <c r="AV29" s="271">
        <v>14943.251681483234</v>
      </c>
      <c r="AW29" s="271">
        <v>14406.673288780199</v>
      </c>
      <c r="AX29" s="271">
        <v>15227.949424819435</v>
      </c>
      <c r="AY29" s="271">
        <v>15331.662272402062</v>
      </c>
      <c r="AZ29" s="271">
        <v>15158.715013998304</v>
      </c>
      <c r="BA29" s="271">
        <v>13831.520328204093</v>
      </c>
      <c r="BB29" s="271">
        <v>15074.741231303089</v>
      </c>
      <c r="BC29" s="271">
        <v>14983.461181087734</v>
      </c>
      <c r="BD29" s="271">
        <v>15017.277259405084</v>
      </c>
      <c r="BE29" s="271">
        <v>13597.548508474634</v>
      </c>
      <c r="BF29" s="271">
        <v>14129.007211216727</v>
      </c>
      <c r="BG29" s="271">
        <v>15264.129876427611</v>
      </c>
      <c r="BH29" s="271">
        <v>15165.314403881024</v>
      </c>
      <c r="BI29" s="271">
        <v>13662.707368852007</v>
      </c>
      <c r="BJ29" s="271">
        <v>13751.397105146107</v>
      </c>
      <c r="BK29" s="271">
        <v>14028.325477077013</v>
      </c>
      <c r="BL29" s="271">
        <v>14450.570048924876</v>
      </c>
      <c r="BM29" s="271">
        <v>11424.372153718994</v>
      </c>
      <c r="BN29" s="271">
        <v>8194.7535287597912</v>
      </c>
      <c r="BO29" s="271">
        <v>10232.423359025252</v>
      </c>
      <c r="BP29" s="271">
        <v>11071.450958495965</v>
      </c>
      <c r="BQ29" s="271">
        <v>10837.446912434785</v>
      </c>
      <c r="BR29" s="271">
        <v>10191.5961379767</v>
      </c>
      <c r="BS29" s="271">
        <v>10403.341676845519</v>
      </c>
      <c r="BT29" s="271">
        <v>11822.087792092494</v>
      </c>
      <c r="BU29" s="278">
        <v>11402.858505273482</v>
      </c>
    </row>
    <row r="30" spans="1:73" ht="30" customHeight="1">
      <c r="A30" s="47"/>
      <c r="B30" s="274"/>
      <c r="C30" s="274" t="s">
        <v>154</v>
      </c>
      <c r="D30" s="275" t="s">
        <v>87</v>
      </c>
      <c r="E30" s="276">
        <v>5030.7009867191355</v>
      </c>
      <c r="F30" s="276">
        <v>3910.074811304979</v>
      </c>
      <c r="G30" s="276">
        <v>4162.2068061036343</v>
      </c>
      <c r="H30" s="276">
        <v>4470.0173958722517</v>
      </c>
      <c r="I30" s="276">
        <v>5332.7672115736505</v>
      </c>
      <c r="J30" s="276">
        <v>3933.3168087328431</v>
      </c>
      <c r="K30" s="276">
        <v>5036.6610774061855</v>
      </c>
      <c r="L30" s="276">
        <v>5398.2549022873209</v>
      </c>
      <c r="M30" s="276">
        <v>5548.9588558773594</v>
      </c>
      <c r="N30" s="276">
        <v>4807.6604398143418</v>
      </c>
      <c r="O30" s="276">
        <v>4891.6761498597725</v>
      </c>
      <c r="P30" s="276">
        <v>5161.7045544485245</v>
      </c>
      <c r="Q30" s="276">
        <v>5598.494256998998</v>
      </c>
      <c r="R30" s="276">
        <v>5540.4479775459085</v>
      </c>
      <c r="S30" s="276">
        <v>6316.2476711014988</v>
      </c>
      <c r="T30" s="276">
        <v>5472.8100943535937</v>
      </c>
      <c r="U30" s="276">
        <v>5394.0347489653896</v>
      </c>
      <c r="V30" s="276">
        <v>5787.1229395978971</v>
      </c>
      <c r="W30" s="276">
        <v>5714.3556393004137</v>
      </c>
      <c r="X30" s="276">
        <v>5428.4866721363005</v>
      </c>
      <c r="Y30" s="276">
        <v>5360.5350809741421</v>
      </c>
      <c r="Z30" s="276">
        <v>5089.6110248365694</v>
      </c>
      <c r="AA30" s="276">
        <v>5667.7741172257493</v>
      </c>
      <c r="AB30" s="276">
        <v>5917.0797769635374</v>
      </c>
      <c r="AC30" s="276">
        <v>5467.1974785797611</v>
      </c>
      <c r="AD30" s="276">
        <v>5155.617449049877</v>
      </c>
      <c r="AE30" s="276">
        <v>6090.9665091981506</v>
      </c>
      <c r="AF30" s="276">
        <v>5997.2185631722105</v>
      </c>
      <c r="AG30" s="276">
        <v>5934.8794412120596</v>
      </c>
      <c r="AH30" s="276">
        <v>6061.4459753889769</v>
      </c>
      <c r="AI30" s="276">
        <v>5581.3261623035996</v>
      </c>
      <c r="AJ30" s="276">
        <v>6467.3484210953638</v>
      </c>
      <c r="AK30" s="276">
        <v>6237.9539874790062</v>
      </c>
      <c r="AL30" s="276">
        <v>6544.3158418625171</v>
      </c>
      <c r="AM30" s="276">
        <v>6988.9673950333972</v>
      </c>
      <c r="AN30" s="276">
        <v>6672.7627756250786</v>
      </c>
      <c r="AO30" s="276">
        <v>6752.6632967287796</v>
      </c>
      <c r="AP30" s="276">
        <v>6709.3160825151863</v>
      </c>
      <c r="AQ30" s="276">
        <v>7600.6011510309618</v>
      </c>
      <c r="AR30" s="276">
        <v>7231.4194697250732</v>
      </c>
      <c r="AS30" s="276">
        <v>7250.7783708794677</v>
      </c>
      <c r="AT30" s="276">
        <v>7437.3241955095527</v>
      </c>
      <c r="AU30" s="276">
        <v>7683.4449248767087</v>
      </c>
      <c r="AV30" s="276">
        <v>7739.452508734269</v>
      </c>
      <c r="AW30" s="276">
        <v>7989.0529914160961</v>
      </c>
      <c r="AX30" s="276">
        <v>7810.9610330888645</v>
      </c>
      <c r="AY30" s="276">
        <v>8200.855264226313</v>
      </c>
      <c r="AZ30" s="276">
        <v>7905.1307112687318</v>
      </c>
      <c r="BA30" s="276">
        <v>7514.0865819433557</v>
      </c>
      <c r="BB30" s="276">
        <v>7537.8681838045977</v>
      </c>
      <c r="BC30" s="276">
        <v>7670.1225387998711</v>
      </c>
      <c r="BD30" s="276">
        <v>7537.9226954521746</v>
      </c>
      <c r="BE30" s="276">
        <v>7605.0781900649536</v>
      </c>
      <c r="BF30" s="276">
        <v>7068.8211120297119</v>
      </c>
      <c r="BG30" s="276">
        <v>8010.7516563267927</v>
      </c>
      <c r="BH30" s="276">
        <v>7481.3490415785436</v>
      </c>
      <c r="BI30" s="276">
        <v>6481.9991264917417</v>
      </c>
      <c r="BJ30" s="276">
        <v>6422.26717675082</v>
      </c>
      <c r="BK30" s="276">
        <v>6529.6303565398302</v>
      </c>
      <c r="BL30" s="276">
        <v>6621.1033402176099</v>
      </c>
      <c r="BM30" s="276">
        <v>5233.9607271080868</v>
      </c>
      <c r="BN30" s="276">
        <v>4105.1870015025679</v>
      </c>
      <c r="BO30" s="276">
        <v>4773.8526728500356</v>
      </c>
      <c r="BP30" s="276">
        <v>5205.9995985393089</v>
      </c>
      <c r="BQ30" s="276">
        <v>5214.1161359502012</v>
      </c>
      <c r="BR30" s="276">
        <v>5144.345531116649</v>
      </c>
      <c r="BS30" s="276">
        <v>5268.7942114569723</v>
      </c>
      <c r="BT30" s="276">
        <v>5928.839385780504</v>
      </c>
      <c r="BU30" s="277">
        <v>5751.9650580401512</v>
      </c>
    </row>
    <row r="31" spans="1:73" ht="30" customHeight="1">
      <c r="A31" s="45"/>
      <c r="B31" s="172"/>
      <c r="C31" s="175" t="s">
        <v>155</v>
      </c>
      <c r="D31" s="279" t="s">
        <v>89</v>
      </c>
      <c r="E31" s="280">
        <v>1231.1690886797235</v>
      </c>
      <c r="F31" s="280">
        <v>1155.2677078702588</v>
      </c>
      <c r="G31" s="280">
        <v>1524.142411947766</v>
      </c>
      <c r="H31" s="280">
        <v>2400.4207915022521</v>
      </c>
      <c r="I31" s="280">
        <v>1245.7880507114753</v>
      </c>
      <c r="J31" s="280">
        <v>1538.5694864298803</v>
      </c>
      <c r="K31" s="280">
        <v>1712.804294709721</v>
      </c>
      <c r="L31" s="280">
        <v>2583.8381681489236</v>
      </c>
      <c r="M31" s="280">
        <v>1485.0326129220152</v>
      </c>
      <c r="N31" s="280">
        <v>1835.2815429028124</v>
      </c>
      <c r="O31" s="280">
        <v>2116.277867831192</v>
      </c>
      <c r="P31" s="280">
        <v>2762.4079763439809</v>
      </c>
      <c r="Q31" s="280">
        <v>1498.8797570670554</v>
      </c>
      <c r="R31" s="280">
        <v>2193.5670387808973</v>
      </c>
      <c r="S31" s="280">
        <v>2323.2424624188093</v>
      </c>
      <c r="T31" s="280">
        <v>2531.3107417332376</v>
      </c>
      <c r="U31" s="280">
        <v>1596.624216527151</v>
      </c>
      <c r="V31" s="280">
        <v>2561.3887604706397</v>
      </c>
      <c r="W31" s="280">
        <v>2527.5532941959791</v>
      </c>
      <c r="X31" s="280">
        <v>3056.4337288062297</v>
      </c>
      <c r="Y31" s="280">
        <v>1755.5391458035476</v>
      </c>
      <c r="Z31" s="280">
        <v>2515.9388374866389</v>
      </c>
      <c r="AA31" s="280">
        <v>2360.4663316812075</v>
      </c>
      <c r="AB31" s="280">
        <v>3119.0556850286061</v>
      </c>
      <c r="AC31" s="280">
        <v>1822.578116178041</v>
      </c>
      <c r="AD31" s="280">
        <v>2990.8011548667469</v>
      </c>
      <c r="AE31" s="280">
        <v>2782.791822263277</v>
      </c>
      <c r="AF31" s="280">
        <v>3406.8289066919351</v>
      </c>
      <c r="AG31" s="280">
        <v>2229.0255397732576</v>
      </c>
      <c r="AH31" s="280">
        <v>3465.0439477033619</v>
      </c>
      <c r="AI31" s="280">
        <v>2868.1470027723194</v>
      </c>
      <c r="AJ31" s="280">
        <v>3099.7835097510601</v>
      </c>
      <c r="AK31" s="280">
        <v>2366.0452342137651</v>
      </c>
      <c r="AL31" s="280">
        <v>3477.0216274541172</v>
      </c>
      <c r="AM31" s="280">
        <v>3463.8768463413771</v>
      </c>
      <c r="AN31" s="280">
        <v>3870.0562919907406</v>
      </c>
      <c r="AO31" s="280">
        <v>3064.665655770496</v>
      </c>
      <c r="AP31" s="280">
        <v>4051.9321220422862</v>
      </c>
      <c r="AQ31" s="280">
        <v>3772.0383690581702</v>
      </c>
      <c r="AR31" s="280">
        <v>4025.3638531290476</v>
      </c>
      <c r="AS31" s="280">
        <v>3255.5393627989647</v>
      </c>
      <c r="AT31" s="280">
        <v>4398.2543986745513</v>
      </c>
      <c r="AU31" s="280">
        <v>4100.2269737350916</v>
      </c>
      <c r="AV31" s="280">
        <v>4151.9792647913946</v>
      </c>
      <c r="AW31" s="280">
        <v>3156.8155135906077</v>
      </c>
      <c r="AX31" s="280">
        <v>4194.5957631022065</v>
      </c>
      <c r="AY31" s="280">
        <v>4021.8609324851654</v>
      </c>
      <c r="AZ31" s="280">
        <v>4118.7277908220212</v>
      </c>
      <c r="BA31" s="280">
        <v>3182.0839972179951</v>
      </c>
      <c r="BB31" s="280">
        <v>4443.1052352189354</v>
      </c>
      <c r="BC31" s="280">
        <v>4390.403251190658</v>
      </c>
      <c r="BD31" s="280">
        <v>4489.4075163724128</v>
      </c>
      <c r="BE31" s="280">
        <v>2959.8468705382411</v>
      </c>
      <c r="BF31" s="280">
        <v>4187.6140167004005</v>
      </c>
      <c r="BG31" s="280">
        <v>4285.0733982183328</v>
      </c>
      <c r="BH31" s="280">
        <v>4673.4657145430256</v>
      </c>
      <c r="BI31" s="280">
        <v>4084.2281165952086</v>
      </c>
      <c r="BJ31" s="280">
        <v>4528.8341796761461</v>
      </c>
      <c r="BK31" s="280">
        <v>4747.4176911888944</v>
      </c>
      <c r="BL31" s="280">
        <v>4889.5200125397514</v>
      </c>
      <c r="BM31" s="280">
        <v>3497.5437471487521</v>
      </c>
      <c r="BN31" s="280">
        <v>2273.5344136865842</v>
      </c>
      <c r="BO31" s="280">
        <v>3327.0089474362831</v>
      </c>
      <c r="BP31" s="280">
        <v>3494.9128917283797</v>
      </c>
      <c r="BQ31" s="280">
        <v>2987.2137737700177</v>
      </c>
      <c r="BR31" s="280">
        <v>2776.7815471924705</v>
      </c>
      <c r="BS31" s="280">
        <v>2914.9643907024115</v>
      </c>
      <c r="BT31" s="280">
        <v>3330.4454763812823</v>
      </c>
      <c r="BU31" s="281">
        <v>2841.6635665428548</v>
      </c>
    </row>
    <row r="32" spans="1:73" ht="30" customHeight="1">
      <c r="A32" s="46"/>
      <c r="B32" s="176"/>
      <c r="C32" s="274" t="s">
        <v>156</v>
      </c>
      <c r="D32" s="275" t="s">
        <v>91</v>
      </c>
      <c r="E32" s="276">
        <v>1887.5595923758647</v>
      </c>
      <c r="F32" s="276">
        <v>1418.4030112593175</v>
      </c>
      <c r="G32" s="276">
        <v>1496.4902070453491</v>
      </c>
      <c r="H32" s="276">
        <v>1888.5471893194685</v>
      </c>
      <c r="I32" s="276">
        <v>1995.1197924242265</v>
      </c>
      <c r="J32" s="276">
        <v>1574.5371950467243</v>
      </c>
      <c r="K32" s="276">
        <v>1772.9771246658136</v>
      </c>
      <c r="L32" s="276">
        <v>2160.3658878632345</v>
      </c>
      <c r="M32" s="276">
        <v>2046.7583798874373</v>
      </c>
      <c r="N32" s="276">
        <v>1778.008113373573</v>
      </c>
      <c r="O32" s="276">
        <v>1741.4859385415614</v>
      </c>
      <c r="P32" s="276">
        <v>2055.7475681974288</v>
      </c>
      <c r="Q32" s="276">
        <v>2097.6414260866195</v>
      </c>
      <c r="R32" s="276">
        <v>2161.7796121378178</v>
      </c>
      <c r="S32" s="276">
        <v>2245.5038424087816</v>
      </c>
      <c r="T32" s="276">
        <v>2130.0751193667802</v>
      </c>
      <c r="U32" s="276">
        <v>2041.7136173999713</v>
      </c>
      <c r="V32" s="276">
        <v>2248.0393006430868</v>
      </c>
      <c r="W32" s="276">
        <v>2078.5254246250838</v>
      </c>
      <c r="X32" s="276">
        <v>2196.7216573318574</v>
      </c>
      <c r="Y32" s="276">
        <v>2080.6846753139871</v>
      </c>
      <c r="Z32" s="276">
        <v>2058.3035901174753</v>
      </c>
      <c r="AA32" s="276">
        <v>2040.2925332546508</v>
      </c>
      <c r="AB32" s="276">
        <v>2362.7192013138865</v>
      </c>
      <c r="AC32" s="276">
        <v>2122.0222355950345</v>
      </c>
      <c r="AD32" s="276">
        <v>2154.7126049338131</v>
      </c>
      <c r="AE32" s="276">
        <v>2213.0416974448249</v>
      </c>
      <c r="AF32" s="276">
        <v>2399.2234620263275</v>
      </c>
      <c r="AG32" s="276">
        <v>2346.1476121260735</v>
      </c>
      <c r="AH32" s="276">
        <v>2493.4190232962451</v>
      </c>
      <c r="AI32" s="276">
        <v>2100.1462998629795</v>
      </c>
      <c r="AJ32" s="276">
        <v>2473.287064714701</v>
      </c>
      <c r="AK32" s="276">
        <v>2508.4617715342283</v>
      </c>
      <c r="AL32" s="276">
        <v>2676.0648683007435</v>
      </c>
      <c r="AM32" s="276">
        <v>2636.0739581617941</v>
      </c>
      <c r="AN32" s="276">
        <v>2731.3994020032342</v>
      </c>
      <c r="AO32" s="276">
        <v>2865.3750136910344</v>
      </c>
      <c r="AP32" s="276">
        <v>2827.9520294363438</v>
      </c>
      <c r="AQ32" s="276">
        <v>2830.0425285072738</v>
      </c>
      <c r="AR32" s="276">
        <v>2871.6304283653481</v>
      </c>
      <c r="AS32" s="276">
        <v>3006.5262980045895</v>
      </c>
      <c r="AT32" s="276">
        <v>3062.3484780290087</v>
      </c>
      <c r="AU32" s="276">
        <v>2904.3481588322948</v>
      </c>
      <c r="AV32" s="276">
        <v>3051.7770651341075</v>
      </c>
      <c r="AW32" s="276">
        <v>3260.78851275129</v>
      </c>
      <c r="AX32" s="276">
        <v>3222.3810410013075</v>
      </c>
      <c r="AY32" s="276">
        <v>3108.9506723062555</v>
      </c>
      <c r="AZ32" s="276">
        <v>3134.8797739411493</v>
      </c>
      <c r="BA32" s="276">
        <v>3103.3783995758226</v>
      </c>
      <c r="BB32" s="276">
        <v>3123.7089578064374</v>
      </c>
      <c r="BC32" s="276">
        <v>2964.1341778677956</v>
      </c>
      <c r="BD32" s="276">
        <v>3029.7784647499461</v>
      </c>
      <c r="BE32" s="276">
        <v>3000.3968684135025</v>
      </c>
      <c r="BF32" s="276">
        <v>2900.960406251073</v>
      </c>
      <c r="BG32" s="276">
        <v>3021.6126073663745</v>
      </c>
      <c r="BH32" s="276">
        <v>3056.03011796905</v>
      </c>
      <c r="BI32" s="276">
        <v>3059.0091636011721</v>
      </c>
      <c r="BJ32" s="276">
        <v>2831.436844707232</v>
      </c>
      <c r="BK32" s="276">
        <v>2805.9360498673504</v>
      </c>
      <c r="BL32" s="276">
        <v>2974.6179418242446</v>
      </c>
      <c r="BM32" s="276">
        <v>2662.756568929427</v>
      </c>
      <c r="BN32" s="276">
        <v>1798.2691620745088</v>
      </c>
      <c r="BO32" s="276">
        <v>2145.3188150887127</v>
      </c>
      <c r="BP32" s="276">
        <v>2373.6554539073513</v>
      </c>
      <c r="BQ32" s="276">
        <v>2586.2455341961518</v>
      </c>
      <c r="BR32" s="276">
        <v>2241.1631980918987</v>
      </c>
      <c r="BS32" s="276">
        <v>2203.0360869586357</v>
      </c>
      <c r="BT32" s="276">
        <v>2541.188049553471</v>
      </c>
      <c r="BU32" s="277">
        <v>2735.1858712813046</v>
      </c>
    </row>
    <row r="33" spans="1:73" ht="28">
      <c r="A33" s="45"/>
      <c r="B33" s="175" t="s">
        <v>159</v>
      </c>
      <c r="C33" s="175"/>
      <c r="D33" s="266" t="s">
        <v>14</v>
      </c>
      <c r="E33" s="271">
        <v>19740.020543761519</v>
      </c>
      <c r="F33" s="271">
        <v>20762.031812767207</v>
      </c>
      <c r="G33" s="271">
        <v>21397.979221836747</v>
      </c>
      <c r="H33" s="271">
        <v>23526.968421634527</v>
      </c>
      <c r="I33" s="271">
        <v>20898.20834543707</v>
      </c>
      <c r="J33" s="271">
        <v>22025.592541086142</v>
      </c>
      <c r="K33" s="271">
        <v>23393.528922208985</v>
      </c>
      <c r="L33" s="271">
        <v>25608.6701912678</v>
      </c>
      <c r="M33" s="271">
        <v>22802.000053361633</v>
      </c>
      <c r="N33" s="271">
        <v>23815.821344176893</v>
      </c>
      <c r="O33" s="271">
        <v>25043.499193854881</v>
      </c>
      <c r="P33" s="271">
        <v>27681.679408606586</v>
      </c>
      <c r="Q33" s="271">
        <v>24204.293976020912</v>
      </c>
      <c r="R33" s="271">
        <v>24781.497543874259</v>
      </c>
      <c r="S33" s="271">
        <v>25581.596926413178</v>
      </c>
      <c r="T33" s="271">
        <v>27778.61155369164</v>
      </c>
      <c r="U33" s="271">
        <v>23806.221809845913</v>
      </c>
      <c r="V33" s="271">
        <v>24605.106046050463</v>
      </c>
      <c r="W33" s="271">
        <v>25622.045170980371</v>
      </c>
      <c r="X33" s="271">
        <v>28151.62697312325</v>
      </c>
      <c r="Y33" s="271">
        <v>24870.672076234623</v>
      </c>
      <c r="Z33" s="271">
        <v>25746.852847235485</v>
      </c>
      <c r="AA33" s="271">
        <v>26986.926350285037</v>
      </c>
      <c r="AB33" s="271">
        <v>30042.548726244859</v>
      </c>
      <c r="AC33" s="271">
        <v>26495.392411883568</v>
      </c>
      <c r="AD33" s="271">
        <v>27769.554849679473</v>
      </c>
      <c r="AE33" s="271">
        <v>29034.318995435227</v>
      </c>
      <c r="AF33" s="271">
        <v>31763.733743001721</v>
      </c>
      <c r="AG33" s="271">
        <v>28136.501165524307</v>
      </c>
      <c r="AH33" s="271">
        <v>28919.870645962619</v>
      </c>
      <c r="AI33" s="271">
        <v>29783.817250465465</v>
      </c>
      <c r="AJ33" s="271">
        <v>32612.810938047613</v>
      </c>
      <c r="AK33" s="271">
        <v>28874.930374549269</v>
      </c>
      <c r="AL33" s="271">
        <v>30361.255153595281</v>
      </c>
      <c r="AM33" s="271">
        <v>31308.878727155276</v>
      </c>
      <c r="AN33" s="271">
        <v>34603.935744700175</v>
      </c>
      <c r="AO33" s="271">
        <v>30455.867334039984</v>
      </c>
      <c r="AP33" s="271">
        <v>31641.773366013447</v>
      </c>
      <c r="AQ33" s="271">
        <v>32754.687195808783</v>
      </c>
      <c r="AR33" s="271">
        <v>36210.672104137782</v>
      </c>
      <c r="AS33" s="271">
        <v>31542.238095405977</v>
      </c>
      <c r="AT33" s="271">
        <v>32550.539602517045</v>
      </c>
      <c r="AU33" s="271">
        <v>33861.082160513273</v>
      </c>
      <c r="AV33" s="271">
        <v>37475.140141563716</v>
      </c>
      <c r="AW33" s="271">
        <v>32666.823477155373</v>
      </c>
      <c r="AX33" s="271">
        <v>33365.957720960068</v>
      </c>
      <c r="AY33" s="271">
        <v>34597.07371414658</v>
      </c>
      <c r="AZ33" s="271">
        <v>38436.145087737998</v>
      </c>
      <c r="BA33" s="271">
        <v>33071.1389863484</v>
      </c>
      <c r="BB33" s="271">
        <v>34131.125414360387</v>
      </c>
      <c r="BC33" s="271">
        <v>35801.414100397218</v>
      </c>
      <c r="BD33" s="271">
        <v>38648.321498893994</v>
      </c>
      <c r="BE33" s="271">
        <v>34319.190487479915</v>
      </c>
      <c r="BF33" s="271">
        <v>35155.053808003868</v>
      </c>
      <c r="BG33" s="271">
        <v>36444.201540458154</v>
      </c>
      <c r="BH33" s="271">
        <v>39519.554164058085</v>
      </c>
      <c r="BI33" s="271">
        <v>35061.133222902754</v>
      </c>
      <c r="BJ33" s="271">
        <v>36296.285063980744</v>
      </c>
      <c r="BK33" s="271">
        <v>38262.831420352341</v>
      </c>
      <c r="BL33" s="271">
        <v>41269.750292764169</v>
      </c>
      <c r="BM33" s="271">
        <v>36293.725734456173</v>
      </c>
      <c r="BN33" s="271">
        <v>24624.582098128405</v>
      </c>
      <c r="BO33" s="271">
        <v>30615.930449059735</v>
      </c>
      <c r="BP33" s="271">
        <v>38699.761718355687</v>
      </c>
      <c r="BQ33" s="271">
        <v>35420.238627948384</v>
      </c>
      <c r="BR33" s="271">
        <v>34586.80052033122</v>
      </c>
      <c r="BS33" s="271">
        <v>41175.532766574703</v>
      </c>
      <c r="BT33" s="271">
        <v>46218.459494737916</v>
      </c>
      <c r="BU33" s="278">
        <v>40823.283035655753</v>
      </c>
    </row>
    <row r="34" spans="1:73" ht="14">
      <c r="A34" s="46"/>
      <c r="B34" s="274"/>
      <c r="C34" s="274" t="s">
        <v>114</v>
      </c>
      <c r="D34" s="275" t="s">
        <v>133</v>
      </c>
      <c r="E34" s="276">
        <v>9308.8591430509787</v>
      </c>
      <c r="F34" s="276">
        <v>9856.1601683512908</v>
      </c>
      <c r="G34" s="276">
        <v>10117.422265198182</v>
      </c>
      <c r="H34" s="276">
        <v>11393.558423399549</v>
      </c>
      <c r="I34" s="276">
        <v>9830.8279189386594</v>
      </c>
      <c r="J34" s="276">
        <v>10456.051666352789</v>
      </c>
      <c r="K34" s="276">
        <v>11124.739889160792</v>
      </c>
      <c r="L34" s="276">
        <v>12520.38052554776</v>
      </c>
      <c r="M34" s="276">
        <v>10881.082683228688</v>
      </c>
      <c r="N34" s="276">
        <v>11234.875362778001</v>
      </c>
      <c r="O34" s="276">
        <v>11902.332682638869</v>
      </c>
      <c r="P34" s="276">
        <v>13654.709271354446</v>
      </c>
      <c r="Q34" s="276">
        <v>11609.41182692085</v>
      </c>
      <c r="R34" s="276">
        <v>11824.845257888122</v>
      </c>
      <c r="S34" s="276">
        <v>12130.904159227779</v>
      </c>
      <c r="T34" s="276">
        <v>13481.838755963245</v>
      </c>
      <c r="U34" s="276">
        <v>11280.023599620677</v>
      </c>
      <c r="V34" s="276">
        <v>11570.861291909183</v>
      </c>
      <c r="W34" s="276">
        <v>12042.136742704666</v>
      </c>
      <c r="X34" s="276">
        <v>13711.978365765479</v>
      </c>
      <c r="Y34" s="276">
        <v>11685.847637712968</v>
      </c>
      <c r="Z34" s="276">
        <v>12084.970537096957</v>
      </c>
      <c r="AA34" s="276">
        <v>12679.531472310959</v>
      </c>
      <c r="AB34" s="276">
        <v>14720.650352879113</v>
      </c>
      <c r="AC34" s="276">
        <v>12648.314631166317</v>
      </c>
      <c r="AD34" s="276">
        <v>13236.557641456486</v>
      </c>
      <c r="AE34" s="276">
        <v>13776.241598687973</v>
      </c>
      <c r="AF34" s="276">
        <v>15604.886128689228</v>
      </c>
      <c r="AG34" s="276">
        <v>13364.796241145848</v>
      </c>
      <c r="AH34" s="276">
        <v>13813.301899546328</v>
      </c>
      <c r="AI34" s="276">
        <v>14194.628192610222</v>
      </c>
      <c r="AJ34" s="276">
        <v>16064.273666697598</v>
      </c>
      <c r="AK34" s="276">
        <v>13758.762133899972</v>
      </c>
      <c r="AL34" s="276">
        <v>14446.86828922066</v>
      </c>
      <c r="AM34" s="276">
        <v>14882.414406487096</v>
      </c>
      <c r="AN34" s="276">
        <v>17041.955170392273</v>
      </c>
      <c r="AO34" s="276">
        <v>14474.251517341099</v>
      </c>
      <c r="AP34" s="276">
        <v>15143.746027345362</v>
      </c>
      <c r="AQ34" s="276">
        <v>15584.435626177337</v>
      </c>
      <c r="AR34" s="276">
        <v>17921.566829136202</v>
      </c>
      <c r="AS34" s="276">
        <v>14963.472366897126</v>
      </c>
      <c r="AT34" s="276">
        <v>15456.855410588438</v>
      </c>
      <c r="AU34" s="276">
        <v>16090.490081434364</v>
      </c>
      <c r="AV34" s="276">
        <v>18355.182141080073</v>
      </c>
      <c r="AW34" s="276">
        <v>15460.769997289573</v>
      </c>
      <c r="AX34" s="276">
        <v>15978.43693104958</v>
      </c>
      <c r="AY34" s="276">
        <v>16552.299260900862</v>
      </c>
      <c r="AZ34" s="276">
        <v>19220.493810759985</v>
      </c>
      <c r="BA34" s="276">
        <v>15696.897852751694</v>
      </c>
      <c r="BB34" s="276">
        <v>16309.887801912357</v>
      </c>
      <c r="BC34" s="276">
        <v>17113.05945387336</v>
      </c>
      <c r="BD34" s="276">
        <v>19171.1548914626</v>
      </c>
      <c r="BE34" s="276">
        <v>16358.05497833681</v>
      </c>
      <c r="BF34" s="276">
        <v>16798.453551244824</v>
      </c>
      <c r="BG34" s="276">
        <v>17458.669830301169</v>
      </c>
      <c r="BH34" s="276">
        <v>19585.821640117203</v>
      </c>
      <c r="BI34" s="276">
        <v>16914.835814212311</v>
      </c>
      <c r="BJ34" s="276">
        <v>17448.107050583734</v>
      </c>
      <c r="BK34" s="276">
        <v>18322.309863255483</v>
      </c>
      <c r="BL34" s="276">
        <v>20350.747271948465</v>
      </c>
      <c r="BM34" s="276">
        <v>17854.261701881096</v>
      </c>
      <c r="BN34" s="276">
        <v>14458.016357672446</v>
      </c>
      <c r="BO34" s="276">
        <v>17350.404989899231</v>
      </c>
      <c r="BP34" s="276">
        <v>20632.316950547225</v>
      </c>
      <c r="BQ34" s="276">
        <v>18305.061681831994</v>
      </c>
      <c r="BR34" s="276">
        <v>17290.803812338931</v>
      </c>
      <c r="BS34" s="276">
        <v>19888.371799429668</v>
      </c>
      <c r="BT34" s="276">
        <v>22575.680822822818</v>
      </c>
      <c r="BU34" s="277">
        <v>19656.369784608516</v>
      </c>
    </row>
    <row r="35" spans="1:73" ht="14">
      <c r="A35" s="45"/>
      <c r="B35" s="172"/>
      <c r="C35" s="175" t="s">
        <v>115</v>
      </c>
      <c r="D35" s="279" t="s">
        <v>124</v>
      </c>
      <c r="E35" s="280">
        <v>6247.2071991484454</v>
      </c>
      <c r="F35" s="280">
        <v>6583.1294452735801</v>
      </c>
      <c r="G35" s="280">
        <v>6811.0159136409984</v>
      </c>
      <c r="H35" s="280">
        <v>7024.6474419369752</v>
      </c>
      <c r="I35" s="280">
        <v>6647.0806720430655</v>
      </c>
      <c r="J35" s="280">
        <v>6875.9008203722015</v>
      </c>
      <c r="K35" s="280">
        <v>7327.3853847093096</v>
      </c>
      <c r="L35" s="280">
        <v>7604.6331228754234</v>
      </c>
      <c r="M35" s="280">
        <v>7127.7202592714693</v>
      </c>
      <c r="N35" s="280">
        <v>7478.7169645615704</v>
      </c>
      <c r="O35" s="280">
        <v>7773.0410227475813</v>
      </c>
      <c r="P35" s="280">
        <v>8135.5217534193798</v>
      </c>
      <c r="Q35" s="280">
        <v>7430.5214883626322</v>
      </c>
      <c r="R35" s="280">
        <v>7654.9163506142586</v>
      </c>
      <c r="S35" s="280">
        <v>7956.6402346697187</v>
      </c>
      <c r="T35" s="280">
        <v>8279.9219263533887</v>
      </c>
      <c r="U35" s="280">
        <v>7355.6119870277707</v>
      </c>
      <c r="V35" s="280">
        <v>7465.2193334883168</v>
      </c>
      <c r="W35" s="280">
        <v>7882.2465721799854</v>
      </c>
      <c r="X35" s="280">
        <v>8371.9221073039243</v>
      </c>
      <c r="Y35" s="280">
        <v>7758.4280067884092</v>
      </c>
      <c r="Z35" s="280">
        <v>7972.28402660137</v>
      </c>
      <c r="AA35" s="280">
        <v>8297.7354696172697</v>
      </c>
      <c r="AB35" s="280">
        <v>8806.5524969929502</v>
      </c>
      <c r="AC35" s="280">
        <v>8222.5141712954774</v>
      </c>
      <c r="AD35" s="280">
        <v>8550.9410841651443</v>
      </c>
      <c r="AE35" s="280">
        <v>9027.1231968871507</v>
      </c>
      <c r="AF35" s="280">
        <v>9345.4215476522277</v>
      </c>
      <c r="AG35" s="280">
        <v>8758.7359835899042</v>
      </c>
      <c r="AH35" s="280">
        <v>8847.7014198305897</v>
      </c>
      <c r="AI35" s="280">
        <v>9207.8122553036155</v>
      </c>
      <c r="AJ35" s="280">
        <v>9614.7503412758942</v>
      </c>
      <c r="AK35" s="280">
        <v>8835.3646966464621</v>
      </c>
      <c r="AL35" s="280">
        <v>9311.6174087120417</v>
      </c>
      <c r="AM35" s="280">
        <v>9525.9423477953351</v>
      </c>
      <c r="AN35" s="280">
        <v>10060.075546846158</v>
      </c>
      <c r="AO35" s="280">
        <v>9270.9967803959771</v>
      </c>
      <c r="AP35" s="280">
        <v>9583.1433589470307</v>
      </c>
      <c r="AQ35" s="280">
        <v>10078.666108033234</v>
      </c>
      <c r="AR35" s="280">
        <v>10345.193752623756</v>
      </c>
      <c r="AS35" s="280">
        <v>9739.6276315906161</v>
      </c>
      <c r="AT35" s="280">
        <v>9906.0558982827897</v>
      </c>
      <c r="AU35" s="280">
        <v>10316.988147810143</v>
      </c>
      <c r="AV35" s="280">
        <v>10740.328322316453</v>
      </c>
      <c r="AW35" s="280">
        <v>9858.8224331792389</v>
      </c>
      <c r="AX35" s="280">
        <v>9873.0360648902406</v>
      </c>
      <c r="AY35" s="280">
        <v>10262.125975552153</v>
      </c>
      <c r="AZ35" s="280">
        <v>10795.015526378373</v>
      </c>
      <c r="BA35" s="280">
        <v>9981.2708398372779</v>
      </c>
      <c r="BB35" s="280">
        <v>10167.022562062357</v>
      </c>
      <c r="BC35" s="280">
        <v>10684.74896104531</v>
      </c>
      <c r="BD35" s="280">
        <v>10787.957637055057</v>
      </c>
      <c r="BE35" s="280">
        <v>10163.290143293241</v>
      </c>
      <c r="BF35" s="280">
        <v>10496.358556052406</v>
      </c>
      <c r="BG35" s="280">
        <v>10769.671616569749</v>
      </c>
      <c r="BH35" s="280">
        <v>11217.679684084607</v>
      </c>
      <c r="BI35" s="280">
        <v>10492.686792984499</v>
      </c>
      <c r="BJ35" s="280">
        <v>10809.534356493878</v>
      </c>
      <c r="BK35" s="280">
        <v>11394.400879999697</v>
      </c>
      <c r="BL35" s="280">
        <v>11430.377970521926</v>
      </c>
      <c r="BM35" s="280">
        <v>10408.058630764835</v>
      </c>
      <c r="BN35" s="280">
        <v>6809.1841414422997</v>
      </c>
      <c r="BO35" s="280">
        <v>8059.8264550629392</v>
      </c>
      <c r="BP35" s="280">
        <v>9399.9307727299274</v>
      </c>
      <c r="BQ35" s="280">
        <v>9221.951406382228</v>
      </c>
      <c r="BR35" s="280">
        <v>9042.8645864617956</v>
      </c>
      <c r="BS35" s="280">
        <v>10739.797978534965</v>
      </c>
      <c r="BT35" s="280">
        <v>11711.285342795996</v>
      </c>
      <c r="BU35" s="281">
        <v>11049.22157223674</v>
      </c>
    </row>
    <row r="36" spans="1:73" ht="14">
      <c r="A36" s="46"/>
      <c r="B36" s="176"/>
      <c r="C36" s="274" t="s">
        <v>116</v>
      </c>
      <c r="D36" s="275" t="s">
        <v>125</v>
      </c>
      <c r="E36" s="276">
        <v>4224.1113048890084</v>
      </c>
      <c r="F36" s="276">
        <v>4338.3801353361368</v>
      </c>
      <c r="G36" s="276">
        <v>4498.6971464800781</v>
      </c>
      <c r="H36" s="276">
        <v>5093.8114132947776</v>
      </c>
      <c r="I36" s="276">
        <v>4468.582559853754</v>
      </c>
      <c r="J36" s="276">
        <v>4728.9167166494071</v>
      </c>
      <c r="K36" s="276">
        <v>4963.7651778265108</v>
      </c>
      <c r="L36" s="276">
        <v>5418.7355456703262</v>
      </c>
      <c r="M36" s="276">
        <v>4793.5839020652802</v>
      </c>
      <c r="N36" s="276">
        <v>5159.3050407875971</v>
      </c>
      <c r="O36" s="276">
        <v>5404.6433933908702</v>
      </c>
      <c r="P36" s="276">
        <v>5799.4676637562534</v>
      </c>
      <c r="Q36" s="276">
        <v>5162.911220514361</v>
      </c>
      <c r="R36" s="276">
        <v>5319.6914783916545</v>
      </c>
      <c r="S36" s="276">
        <v>5526.8070676147609</v>
      </c>
      <c r="T36" s="276">
        <v>6008.5902334792218</v>
      </c>
      <c r="U36" s="276">
        <v>5203.9683364642597</v>
      </c>
      <c r="V36" s="276">
        <v>5643.2599174001962</v>
      </c>
      <c r="W36" s="276">
        <v>5766.8328198994814</v>
      </c>
      <c r="X36" s="276">
        <v>6040.9389262360628</v>
      </c>
      <c r="Y36" s="276">
        <v>5468.7475693721681</v>
      </c>
      <c r="Z36" s="276">
        <v>5748.0102370664654</v>
      </c>
      <c r="AA36" s="276">
        <v>6072.3587138424818</v>
      </c>
      <c r="AB36" s="276">
        <v>6506.8834797188847</v>
      </c>
      <c r="AC36" s="276">
        <v>5655.0857085604002</v>
      </c>
      <c r="AD36" s="276">
        <v>6021.7851059781651</v>
      </c>
      <c r="AE36" s="276">
        <v>6279.0010627500878</v>
      </c>
      <c r="AF36" s="276">
        <v>6800.1281227113477</v>
      </c>
      <c r="AG36" s="276">
        <v>6060.8633272355373</v>
      </c>
      <c r="AH36" s="276">
        <v>6295.2716011874127</v>
      </c>
      <c r="AI36" s="276">
        <v>6427.9687717758161</v>
      </c>
      <c r="AJ36" s="276">
        <v>6901.8962998012357</v>
      </c>
      <c r="AK36" s="276">
        <v>6303.6087672035974</v>
      </c>
      <c r="AL36" s="276">
        <v>6636.358593274962</v>
      </c>
      <c r="AM36" s="276">
        <v>6920.7089726952563</v>
      </c>
      <c r="AN36" s="276">
        <v>7457.3236668261807</v>
      </c>
      <c r="AO36" s="276">
        <v>6716.1370230747088</v>
      </c>
      <c r="AP36" s="276">
        <v>6927.061006005224</v>
      </c>
      <c r="AQ36" s="276">
        <v>7113.3271433088021</v>
      </c>
      <c r="AR36" s="276">
        <v>7922.474827611265</v>
      </c>
      <c r="AS36" s="276">
        <v>6839.1504578542754</v>
      </c>
      <c r="AT36" s="276">
        <v>7187.6214067616511</v>
      </c>
      <c r="AU36" s="276">
        <v>7453.5946393543982</v>
      </c>
      <c r="AV36" s="276">
        <v>8379.6334960296754</v>
      </c>
      <c r="AW36" s="276">
        <v>7347.2852498325337</v>
      </c>
      <c r="AX36" s="276">
        <v>7514.5382720718671</v>
      </c>
      <c r="AY36" s="276">
        <v>7782.6519719626785</v>
      </c>
      <c r="AZ36" s="276">
        <v>8420.5245061329206</v>
      </c>
      <c r="BA36" s="276">
        <v>7404.0051611610643</v>
      </c>
      <c r="BB36" s="276">
        <v>7661.4084997614282</v>
      </c>
      <c r="BC36" s="276">
        <v>8010.6542018740402</v>
      </c>
      <c r="BD36" s="276">
        <v>8669.9321372034683</v>
      </c>
      <c r="BE36" s="276">
        <v>7809.56530053799</v>
      </c>
      <c r="BF36" s="276">
        <v>7875.5167799905475</v>
      </c>
      <c r="BG36" s="276">
        <v>8224.3250177807604</v>
      </c>
      <c r="BH36" s="276">
        <v>8679.592901690703</v>
      </c>
      <c r="BI36" s="276">
        <v>7659.4189770195653</v>
      </c>
      <c r="BJ36" s="276">
        <v>8046.4866578751726</v>
      </c>
      <c r="BK36" s="276">
        <v>8558.0368827764323</v>
      </c>
      <c r="BL36" s="276">
        <v>9448.0574823288243</v>
      </c>
      <c r="BM36" s="276">
        <v>7992.9013514576027</v>
      </c>
      <c r="BN36" s="276">
        <v>3080.2024793420401</v>
      </c>
      <c r="BO36" s="276">
        <v>4916.9551579079434</v>
      </c>
      <c r="BP36" s="276">
        <v>8419.9410112924143</v>
      </c>
      <c r="BQ36" s="276">
        <v>7754.4530088233287</v>
      </c>
      <c r="BR36" s="276">
        <v>8191.8621945712221</v>
      </c>
      <c r="BS36" s="276">
        <v>10560.158686123841</v>
      </c>
      <c r="BT36" s="276">
        <v>11900.73290839141</v>
      </c>
      <c r="BU36" s="277">
        <v>10155.094335451588</v>
      </c>
    </row>
    <row r="37" spans="1:73" ht="14">
      <c r="A37" s="45"/>
      <c r="B37" s="175" t="s">
        <v>6</v>
      </c>
      <c r="C37" s="175"/>
      <c r="D37" s="266" t="s">
        <v>15</v>
      </c>
      <c r="E37" s="271">
        <v>2844.6292315488363</v>
      </c>
      <c r="F37" s="271">
        <v>3071.6402402999884</v>
      </c>
      <c r="G37" s="271">
        <v>2956.9567959421947</v>
      </c>
      <c r="H37" s="271">
        <v>3856.7737322089806</v>
      </c>
      <c r="I37" s="271">
        <v>3374.3537667091387</v>
      </c>
      <c r="J37" s="271">
        <v>3693.3705190070691</v>
      </c>
      <c r="K37" s="271">
        <v>3491.8701437447066</v>
      </c>
      <c r="L37" s="271">
        <v>4069.4055705390838</v>
      </c>
      <c r="M37" s="271">
        <v>3793.1019779966118</v>
      </c>
      <c r="N37" s="271">
        <v>3987.3508924936209</v>
      </c>
      <c r="O37" s="271">
        <v>4372.7031537234116</v>
      </c>
      <c r="P37" s="271">
        <v>4607.8439757863571</v>
      </c>
      <c r="Q37" s="271">
        <v>4075.6211888369689</v>
      </c>
      <c r="R37" s="271">
        <v>4191.6364981933775</v>
      </c>
      <c r="S37" s="271">
        <v>4389.4873820168332</v>
      </c>
      <c r="T37" s="271">
        <v>4463.2549309528231</v>
      </c>
      <c r="U37" s="271">
        <v>3844.4211125757624</v>
      </c>
      <c r="V37" s="271">
        <v>3829.3235988704969</v>
      </c>
      <c r="W37" s="271">
        <v>3722.9803213166756</v>
      </c>
      <c r="X37" s="271">
        <v>4272.2749672370655</v>
      </c>
      <c r="Y37" s="271">
        <v>4065.8002208160569</v>
      </c>
      <c r="Z37" s="271">
        <v>4471.7279575033681</v>
      </c>
      <c r="AA37" s="271">
        <v>4622.6055037602127</v>
      </c>
      <c r="AB37" s="271">
        <v>5095.8663179203631</v>
      </c>
      <c r="AC37" s="271">
        <v>4718.3263939584949</v>
      </c>
      <c r="AD37" s="271">
        <v>4839.1766181788435</v>
      </c>
      <c r="AE37" s="271">
        <v>5089.9886858106356</v>
      </c>
      <c r="AF37" s="271">
        <v>5505.5083020520278</v>
      </c>
      <c r="AG37" s="271">
        <v>4859.7261323761668</v>
      </c>
      <c r="AH37" s="271">
        <v>4887.7287876621858</v>
      </c>
      <c r="AI37" s="271">
        <v>5009.0115578918249</v>
      </c>
      <c r="AJ37" s="271">
        <v>5658.5335220698225</v>
      </c>
      <c r="AK37" s="271">
        <v>5174.8764856711114</v>
      </c>
      <c r="AL37" s="271">
        <v>5332.1940434755134</v>
      </c>
      <c r="AM37" s="271">
        <v>5606.4423660013335</v>
      </c>
      <c r="AN37" s="271">
        <v>6104.4871048520417</v>
      </c>
      <c r="AO37" s="271">
        <v>5651.055082091103</v>
      </c>
      <c r="AP37" s="271">
        <v>5823.9289167504894</v>
      </c>
      <c r="AQ37" s="271">
        <v>5749.7878305130735</v>
      </c>
      <c r="AR37" s="271">
        <v>6429.2281706453341</v>
      </c>
      <c r="AS37" s="271">
        <v>5674.0542843221619</v>
      </c>
      <c r="AT37" s="271">
        <v>5778.6984902906115</v>
      </c>
      <c r="AU37" s="271">
        <v>5989.4151782553827</v>
      </c>
      <c r="AV37" s="271">
        <v>6518.8320471318439</v>
      </c>
      <c r="AW37" s="271">
        <v>5693.8384653983676</v>
      </c>
      <c r="AX37" s="271">
        <v>5827.4762084551357</v>
      </c>
      <c r="AY37" s="271">
        <v>5937.9453033515192</v>
      </c>
      <c r="AZ37" s="271">
        <v>6344.7400227949774</v>
      </c>
      <c r="BA37" s="271">
        <v>5615.7644773827515</v>
      </c>
      <c r="BB37" s="271">
        <v>5831.1881065753541</v>
      </c>
      <c r="BC37" s="271">
        <v>5766.7418088017594</v>
      </c>
      <c r="BD37" s="271">
        <v>6544.3056072401314</v>
      </c>
      <c r="BE37" s="271">
        <v>5661.1580078275501</v>
      </c>
      <c r="BF37" s="271">
        <v>5990.1887986386764</v>
      </c>
      <c r="BG37" s="271">
        <v>6163.9694107639189</v>
      </c>
      <c r="BH37" s="271">
        <v>6779.6837827698519</v>
      </c>
      <c r="BI37" s="271">
        <v>5845.4667980768872</v>
      </c>
      <c r="BJ37" s="271">
        <v>6152.1594715461342</v>
      </c>
      <c r="BK37" s="271">
        <v>6085.9625061520164</v>
      </c>
      <c r="BL37" s="271">
        <v>6737.4112242249648</v>
      </c>
      <c r="BM37" s="271">
        <v>5898.7298949466713</v>
      </c>
      <c r="BN37" s="271">
        <v>5807.5299603005315</v>
      </c>
      <c r="BO37" s="271">
        <v>5967.36613894318</v>
      </c>
      <c r="BP37" s="271">
        <v>6501.3740058096155</v>
      </c>
      <c r="BQ37" s="271">
        <v>6053.0012096627088</v>
      </c>
      <c r="BR37" s="271">
        <v>6414.7990844970973</v>
      </c>
      <c r="BS37" s="271">
        <v>6744.4549869261946</v>
      </c>
      <c r="BT37" s="271">
        <v>7726.9130764833117</v>
      </c>
      <c r="BU37" s="278">
        <v>7301.099622015875</v>
      </c>
    </row>
    <row r="38" spans="1:73" ht="14">
      <c r="A38" s="46"/>
      <c r="B38" s="274"/>
      <c r="C38" s="274" t="s">
        <v>6</v>
      </c>
      <c r="D38" s="275" t="s">
        <v>15</v>
      </c>
      <c r="E38" s="276">
        <v>2844.6292315488363</v>
      </c>
      <c r="F38" s="276">
        <v>3071.6402402999884</v>
      </c>
      <c r="G38" s="276">
        <v>2956.9567959421947</v>
      </c>
      <c r="H38" s="276">
        <v>3856.7737322089806</v>
      </c>
      <c r="I38" s="276">
        <v>3374.3537667091387</v>
      </c>
      <c r="J38" s="276">
        <v>3693.3705190070691</v>
      </c>
      <c r="K38" s="276">
        <v>3491.8701437447066</v>
      </c>
      <c r="L38" s="276">
        <v>4069.4055705390838</v>
      </c>
      <c r="M38" s="276">
        <v>3793.1019779966118</v>
      </c>
      <c r="N38" s="276">
        <v>3987.3508924936209</v>
      </c>
      <c r="O38" s="276">
        <v>4372.7031537234116</v>
      </c>
      <c r="P38" s="276">
        <v>4607.8439757863571</v>
      </c>
      <c r="Q38" s="276">
        <v>4075.6211888369689</v>
      </c>
      <c r="R38" s="276">
        <v>4191.6364981933775</v>
      </c>
      <c r="S38" s="276">
        <v>4389.4873820168332</v>
      </c>
      <c r="T38" s="276">
        <v>4463.2549309528231</v>
      </c>
      <c r="U38" s="276">
        <v>3844.4211125757624</v>
      </c>
      <c r="V38" s="276">
        <v>3829.3235988704969</v>
      </c>
      <c r="W38" s="276">
        <v>3722.9803213166756</v>
      </c>
      <c r="X38" s="276">
        <v>4272.2749672370655</v>
      </c>
      <c r="Y38" s="276">
        <v>4065.8002208160569</v>
      </c>
      <c r="Z38" s="276">
        <v>4471.7279575033681</v>
      </c>
      <c r="AA38" s="276">
        <v>4622.6055037602127</v>
      </c>
      <c r="AB38" s="276">
        <v>5095.8663179203631</v>
      </c>
      <c r="AC38" s="276">
        <v>4718.3263939584949</v>
      </c>
      <c r="AD38" s="276">
        <v>4839.1766181788435</v>
      </c>
      <c r="AE38" s="276">
        <v>5089.9886858106356</v>
      </c>
      <c r="AF38" s="276">
        <v>5505.5083020520278</v>
      </c>
      <c r="AG38" s="276">
        <v>4859.7261323761668</v>
      </c>
      <c r="AH38" s="276">
        <v>4887.7287876621858</v>
      </c>
      <c r="AI38" s="276">
        <v>5009.0115578918249</v>
      </c>
      <c r="AJ38" s="276">
        <v>5658.5335220698225</v>
      </c>
      <c r="AK38" s="276">
        <v>5174.8764856711114</v>
      </c>
      <c r="AL38" s="276">
        <v>5332.1940434755134</v>
      </c>
      <c r="AM38" s="276">
        <v>5606.4423660013335</v>
      </c>
      <c r="AN38" s="276">
        <v>6104.4871048520417</v>
      </c>
      <c r="AO38" s="276">
        <v>5651.055082091103</v>
      </c>
      <c r="AP38" s="276">
        <v>5823.9289167504894</v>
      </c>
      <c r="AQ38" s="276">
        <v>5749.7878305130735</v>
      </c>
      <c r="AR38" s="276">
        <v>6429.2281706453341</v>
      </c>
      <c r="AS38" s="276">
        <v>5674.0542843221619</v>
      </c>
      <c r="AT38" s="276">
        <v>5778.6984902906115</v>
      </c>
      <c r="AU38" s="276">
        <v>5989.4151782553827</v>
      </c>
      <c r="AV38" s="276">
        <v>6518.8320471318439</v>
      </c>
      <c r="AW38" s="276">
        <v>5693.8384653983676</v>
      </c>
      <c r="AX38" s="276">
        <v>5827.4762084551357</v>
      </c>
      <c r="AY38" s="276">
        <v>5937.9453033515192</v>
      </c>
      <c r="AZ38" s="276">
        <v>6344.7400227949774</v>
      </c>
      <c r="BA38" s="276">
        <v>5615.7644773827515</v>
      </c>
      <c r="BB38" s="276">
        <v>5831.1881065753541</v>
      </c>
      <c r="BC38" s="276">
        <v>5766.7418088017594</v>
      </c>
      <c r="BD38" s="276">
        <v>6544.3056072401314</v>
      </c>
      <c r="BE38" s="276">
        <v>5661.1580078275501</v>
      </c>
      <c r="BF38" s="276">
        <v>5990.1887986386764</v>
      </c>
      <c r="BG38" s="276">
        <v>6163.9694107639189</v>
      </c>
      <c r="BH38" s="276">
        <v>6779.6837827698519</v>
      </c>
      <c r="BI38" s="276">
        <v>5845.4667980768872</v>
      </c>
      <c r="BJ38" s="276">
        <v>6152.1594715461342</v>
      </c>
      <c r="BK38" s="276">
        <v>6085.9625061520164</v>
      </c>
      <c r="BL38" s="276">
        <v>6737.4112242249648</v>
      </c>
      <c r="BM38" s="276">
        <v>5898.7298949466713</v>
      </c>
      <c r="BN38" s="276">
        <v>5807.5299603005315</v>
      </c>
      <c r="BO38" s="276">
        <v>5967.36613894318</v>
      </c>
      <c r="BP38" s="276">
        <v>6501.3740058096155</v>
      </c>
      <c r="BQ38" s="276">
        <v>6053.0012096627088</v>
      </c>
      <c r="BR38" s="276">
        <v>6414.7990844970973</v>
      </c>
      <c r="BS38" s="276">
        <v>6744.4549869261946</v>
      </c>
      <c r="BT38" s="276">
        <v>7726.9130764833117</v>
      </c>
      <c r="BU38" s="277">
        <v>7301.099622015875</v>
      </c>
    </row>
    <row r="39" spans="1:73" ht="14">
      <c r="A39" s="45"/>
      <c r="B39" s="175" t="s">
        <v>7</v>
      </c>
      <c r="C39" s="175"/>
      <c r="D39" s="266" t="s">
        <v>16</v>
      </c>
      <c r="E39" s="271">
        <v>3823.0690798813312</v>
      </c>
      <c r="F39" s="271">
        <v>3808.005671042863</v>
      </c>
      <c r="G39" s="271">
        <v>3925.6349973529186</v>
      </c>
      <c r="H39" s="271">
        <v>3867.290251722889</v>
      </c>
      <c r="I39" s="271">
        <v>4217.6222929761007</v>
      </c>
      <c r="J39" s="271">
        <v>3960.8911228467691</v>
      </c>
      <c r="K39" s="271">
        <v>4048.3655577448039</v>
      </c>
      <c r="L39" s="271">
        <v>4213.1210264323245</v>
      </c>
      <c r="M39" s="271">
        <v>4577.4598607431008</v>
      </c>
      <c r="N39" s="271">
        <v>4608.0843145755816</v>
      </c>
      <c r="O39" s="271">
        <v>4585.381197105261</v>
      </c>
      <c r="P39" s="271">
        <v>4931.0746275760575</v>
      </c>
      <c r="Q39" s="271">
        <v>5116.0206417552699</v>
      </c>
      <c r="R39" s="271">
        <v>4886.0156482840666</v>
      </c>
      <c r="S39" s="271">
        <v>5069.8876916850841</v>
      </c>
      <c r="T39" s="271">
        <v>5526.0760182755776</v>
      </c>
      <c r="U39" s="271">
        <v>5478.2533452391372</v>
      </c>
      <c r="V39" s="271">
        <v>5167.8207529951123</v>
      </c>
      <c r="W39" s="271">
        <v>5279.8671554590719</v>
      </c>
      <c r="X39" s="271">
        <v>5389.0587463066786</v>
      </c>
      <c r="Y39" s="271">
        <v>5312.9420330822022</v>
      </c>
      <c r="Z39" s="271">
        <v>5459.706970479052</v>
      </c>
      <c r="AA39" s="271">
        <v>5642.9782363799632</v>
      </c>
      <c r="AB39" s="271">
        <v>5896.3727600587836</v>
      </c>
      <c r="AC39" s="271">
        <v>6024.6027014188348</v>
      </c>
      <c r="AD39" s="271">
        <v>6056.0974712268044</v>
      </c>
      <c r="AE39" s="271">
        <v>6166.1425867800817</v>
      </c>
      <c r="AF39" s="271">
        <v>6507.1572405742781</v>
      </c>
      <c r="AG39" s="271">
        <v>6546.0408614890594</v>
      </c>
      <c r="AH39" s="271">
        <v>6620.6185487238308</v>
      </c>
      <c r="AI39" s="271">
        <v>6589.9565807129957</v>
      </c>
      <c r="AJ39" s="271">
        <v>6869.3840090741178</v>
      </c>
      <c r="AK39" s="271">
        <v>7192.1050714289477</v>
      </c>
      <c r="AL39" s="271">
        <v>7196.2704183711376</v>
      </c>
      <c r="AM39" s="271">
        <v>7080.6832015819618</v>
      </c>
      <c r="AN39" s="271">
        <v>7690.9413086179547</v>
      </c>
      <c r="AO39" s="271">
        <v>7854.7066014369138</v>
      </c>
      <c r="AP39" s="271">
        <v>7941.9830856586468</v>
      </c>
      <c r="AQ39" s="271">
        <v>8038.2011546064195</v>
      </c>
      <c r="AR39" s="271">
        <v>8304.1091582980207</v>
      </c>
      <c r="AS39" s="271">
        <v>8718.3426757383459</v>
      </c>
      <c r="AT39" s="271">
        <v>8636.100125909772</v>
      </c>
      <c r="AU39" s="271">
        <v>8716.1413535132651</v>
      </c>
      <c r="AV39" s="271">
        <v>8625.4158448386133</v>
      </c>
      <c r="AW39" s="271">
        <v>8920.4267281462635</v>
      </c>
      <c r="AX39" s="271">
        <v>8760.8822336723024</v>
      </c>
      <c r="AY39" s="271">
        <v>8922.2223602090216</v>
      </c>
      <c r="AZ39" s="271">
        <v>9122.4686779724088</v>
      </c>
      <c r="BA39" s="271">
        <v>9135.7676551987279</v>
      </c>
      <c r="BB39" s="271">
        <v>9407.6559249016318</v>
      </c>
      <c r="BC39" s="271">
        <v>9323.7058613579757</v>
      </c>
      <c r="BD39" s="271">
        <v>9783.8705585416592</v>
      </c>
      <c r="BE39" s="271">
        <v>9468.4080235437777</v>
      </c>
      <c r="BF39" s="271">
        <v>9806.0600018394452</v>
      </c>
      <c r="BG39" s="271">
        <v>9743.7023997318138</v>
      </c>
      <c r="BH39" s="271">
        <v>10038.829574884963</v>
      </c>
      <c r="BI39" s="271">
        <v>10103.538849273311</v>
      </c>
      <c r="BJ39" s="271">
        <v>10295.386967355218</v>
      </c>
      <c r="BK39" s="271">
        <v>10574.326367404454</v>
      </c>
      <c r="BL39" s="271">
        <v>10531.747815967021</v>
      </c>
      <c r="BM39" s="271">
        <v>10357.550249994842</v>
      </c>
      <c r="BN39" s="271">
        <v>10411.858411889976</v>
      </c>
      <c r="BO39" s="271">
        <v>10797.141075659392</v>
      </c>
      <c r="BP39" s="271">
        <v>10874.450262455788</v>
      </c>
      <c r="BQ39" s="271">
        <v>10865.981201799574</v>
      </c>
      <c r="BR39" s="271">
        <v>10759.743182053904</v>
      </c>
      <c r="BS39" s="271">
        <v>11022.397207704529</v>
      </c>
      <c r="BT39" s="271">
        <v>11249.957613352806</v>
      </c>
      <c r="BU39" s="278">
        <v>10522.610210857632</v>
      </c>
    </row>
    <row r="40" spans="1:73" ht="14">
      <c r="A40" s="46"/>
      <c r="B40" s="274"/>
      <c r="C40" s="274" t="s">
        <v>7</v>
      </c>
      <c r="D40" s="275" t="s">
        <v>16</v>
      </c>
      <c r="E40" s="230">
        <v>3823.0690798813312</v>
      </c>
      <c r="F40" s="230">
        <v>3808.005671042863</v>
      </c>
      <c r="G40" s="230">
        <v>3925.6349973529186</v>
      </c>
      <c r="H40" s="230">
        <v>3867.290251722889</v>
      </c>
      <c r="I40" s="230">
        <v>4217.6222929761007</v>
      </c>
      <c r="J40" s="230">
        <v>3960.8911228467691</v>
      </c>
      <c r="K40" s="230">
        <v>4048.3655577448039</v>
      </c>
      <c r="L40" s="230">
        <v>4213.1210264323245</v>
      </c>
      <c r="M40" s="230">
        <v>4577.4598607431008</v>
      </c>
      <c r="N40" s="230">
        <v>4608.0843145755816</v>
      </c>
      <c r="O40" s="230">
        <v>4585.381197105261</v>
      </c>
      <c r="P40" s="230">
        <v>4931.0746275760575</v>
      </c>
      <c r="Q40" s="230">
        <v>5116.0206417552699</v>
      </c>
      <c r="R40" s="230">
        <v>4886.0156482840666</v>
      </c>
      <c r="S40" s="230">
        <v>5069.8876916850841</v>
      </c>
      <c r="T40" s="230">
        <v>5526.0760182755776</v>
      </c>
      <c r="U40" s="230">
        <v>5478.2533452391372</v>
      </c>
      <c r="V40" s="230">
        <v>5167.8207529951123</v>
      </c>
      <c r="W40" s="230">
        <v>5279.8671554590719</v>
      </c>
      <c r="X40" s="230">
        <v>5389.0587463066786</v>
      </c>
      <c r="Y40" s="230">
        <v>5312.9420330822022</v>
      </c>
      <c r="Z40" s="230">
        <v>5459.706970479052</v>
      </c>
      <c r="AA40" s="230">
        <v>5642.9782363799632</v>
      </c>
      <c r="AB40" s="230">
        <v>5896.3727600587836</v>
      </c>
      <c r="AC40" s="230">
        <v>6024.6027014188348</v>
      </c>
      <c r="AD40" s="230">
        <v>6056.0974712268044</v>
      </c>
      <c r="AE40" s="230">
        <v>6166.1425867800817</v>
      </c>
      <c r="AF40" s="230">
        <v>6507.1572405742781</v>
      </c>
      <c r="AG40" s="230">
        <v>6546.0408614890594</v>
      </c>
      <c r="AH40" s="230">
        <v>6620.6185487238308</v>
      </c>
      <c r="AI40" s="230">
        <v>6589.9565807129957</v>
      </c>
      <c r="AJ40" s="230">
        <v>6869.3840090741178</v>
      </c>
      <c r="AK40" s="230">
        <v>7192.1050714289477</v>
      </c>
      <c r="AL40" s="230">
        <v>7196.2704183711376</v>
      </c>
      <c r="AM40" s="230">
        <v>7080.6832015819618</v>
      </c>
      <c r="AN40" s="230">
        <v>7690.9413086179547</v>
      </c>
      <c r="AO40" s="230">
        <v>7854.7066014369138</v>
      </c>
      <c r="AP40" s="230">
        <v>7941.9830856586468</v>
      </c>
      <c r="AQ40" s="230">
        <v>8038.2011546064195</v>
      </c>
      <c r="AR40" s="230">
        <v>8304.1091582980207</v>
      </c>
      <c r="AS40" s="230">
        <v>8718.3426757383459</v>
      </c>
      <c r="AT40" s="230">
        <v>8636.100125909772</v>
      </c>
      <c r="AU40" s="230">
        <v>8716.1413535132651</v>
      </c>
      <c r="AV40" s="230">
        <v>8625.4158448386133</v>
      </c>
      <c r="AW40" s="230">
        <v>8920.4267281462635</v>
      </c>
      <c r="AX40" s="230">
        <v>8760.8822336723024</v>
      </c>
      <c r="AY40" s="230">
        <v>8922.2223602090216</v>
      </c>
      <c r="AZ40" s="230">
        <v>9122.4686779724088</v>
      </c>
      <c r="BA40" s="230">
        <v>9135.7676551987279</v>
      </c>
      <c r="BB40" s="230">
        <v>9407.6559249016318</v>
      </c>
      <c r="BC40" s="230">
        <v>9323.7058613579757</v>
      </c>
      <c r="BD40" s="230">
        <v>9783.8705585416592</v>
      </c>
      <c r="BE40" s="230">
        <v>9468.4080235437777</v>
      </c>
      <c r="BF40" s="230">
        <v>9806.0600018394452</v>
      </c>
      <c r="BG40" s="230">
        <v>9743.7023997318138</v>
      </c>
      <c r="BH40" s="230">
        <v>10038.829574884963</v>
      </c>
      <c r="BI40" s="230">
        <v>10103.538849273311</v>
      </c>
      <c r="BJ40" s="230">
        <v>10295.386967355218</v>
      </c>
      <c r="BK40" s="230">
        <v>10574.326367404454</v>
      </c>
      <c r="BL40" s="230">
        <v>10531.747815967021</v>
      </c>
      <c r="BM40" s="230">
        <v>10357.550249994842</v>
      </c>
      <c r="BN40" s="230">
        <v>10411.858411889976</v>
      </c>
      <c r="BO40" s="230">
        <v>10797.141075659392</v>
      </c>
      <c r="BP40" s="230">
        <v>10874.450262455788</v>
      </c>
      <c r="BQ40" s="230">
        <v>10865.981201799574</v>
      </c>
      <c r="BR40" s="230">
        <v>10759.743182053904</v>
      </c>
      <c r="BS40" s="230">
        <v>11022.397207704529</v>
      </c>
      <c r="BT40" s="230">
        <v>11249.957613352806</v>
      </c>
      <c r="BU40" s="231">
        <v>10522.610210857632</v>
      </c>
    </row>
    <row r="41" spans="1:73" ht="14" customHeight="1">
      <c r="A41" s="48"/>
      <c r="B41" s="175" t="s">
        <v>8</v>
      </c>
      <c r="C41" s="175"/>
      <c r="D41" s="266" t="s">
        <v>17</v>
      </c>
      <c r="E41" s="271">
        <v>12410.868365674276</v>
      </c>
      <c r="F41" s="271">
        <v>12506.688121526018</v>
      </c>
      <c r="G41" s="271">
        <v>12579.954716270546</v>
      </c>
      <c r="H41" s="271">
        <v>12735.488796529155</v>
      </c>
      <c r="I41" s="271">
        <v>12845.089089782787</v>
      </c>
      <c r="J41" s="271">
        <v>12987.920432952673</v>
      </c>
      <c r="K41" s="271">
        <v>13129.656154443472</v>
      </c>
      <c r="L41" s="271">
        <v>13302.334322821071</v>
      </c>
      <c r="M41" s="271">
        <v>13390.658584582508</v>
      </c>
      <c r="N41" s="271">
        <v>13497.851651851157</v>
      </c>
      <c r="O41" s="271">
        <v>13598.713187803422</v>
      </c>
      <c r="P41" s="271">
        <v>13737.776575762915</v>
      </c>
      <c r="Q41" s="271">
        <v>13736.737737652007</v>
      </c>
      <c r="R41" s="271">
        <v>13860.1640406061</v>
      </c>
      <c r="S41" s="271">
        <v>13984.840772537627</v>
      </c>
      <c r="T41" s="271">
        <v>14149.25744920426</v>
      </c>
      <c r="U41" s="271">
        <v>14238.849926489491</v>
      </c>
      <c r="V41" s="271">
        <v>14386.043419425509</v>
      </c>
      <c r="W41" s="271">
        <v>14521.507699494265</v>
      </c>
      <c r="X41" s="271">
        <v>14719.598954590736</v>
      </c>
      <c r="Y41" s="271">
        <v>14790.407231664674</v>
      </c>
      <c r="Z41" s="271">
        <v>14911.954120421289</v>
      </c>
      <c r="AA41" s="271">
        <v>15044.300085372985</v>
      </c>
      <c r="AB41" s="271">
        <v>15185.338562541056</v>
      </c>
      <c r="AC41" s="271">
        <v>15217.453432711087</v>
      </c>
      <c r="AD41" s="271">
        <v>15324.995469963404</v>
      </c>
      <c r="AE41" s="271">
        <v>15452.121846299089</v>
      </c>
      <c r="AF41" s="271">
        <v>15633.42925102642</v>
      </c>
      <c r="AG41" s="271">
        <v>15678.67515923682</v>
      </c>
      <c r="AH41" s="271">
        <v>15801.07005625545</v>
      </c>
      <c r="AI41" s="271">
        <v>15960.494593495809</v>
      </c>
      <c r="AJ41" s="271">
        <v>16138.760191011921</v>
      </c>
      <c r="AK41" s="271">
        <v>16179.141806871872</v>
      </c>
      <c r="AL41" s="271">
        <v>16323.87142071955</v>
      </c>
      <c r="AM41" s="271">
        <v>16463.727840647938</v>
      </c>
      <c r="AN41" s="271">
        <v>16658.258931760643</v>
      </c>
      <c r="AO41" s="271">
        <v>16702.981112821362</v>
      </c>
      <c r="AP41" s="271">
        <v>16819.703865848325</v>
      </c>
      <c r="AQ41" s="271">
        <v>16972.830332956542</v>
      </c>
      <c r="AR41" s="271">
        <v>17168.484688373763</v>
      </c>
      <c r="AS41" s="271">
        <v>17199.993074207832</v>
      </c>
      <c r="AT41" s="271">
        <v>17336.566394259629</v>
      </c>
      <c r="AU41" s="271">
        <v>17502.759837146848</v>
      </c>
      <c r="AV41" s="271">
        <v>17785.680694385701</v>
      </c>
      <c r="AW41" s="271">
        <v>17786.405401027965</v>
      </c>
      <c r="AX41" s="271">
        <v>17993.773687260978</v>
      </c>
      <c r="AY41" s="271">
        <v>18137.204748924607</v>
      </c>
      <c r="AZ41" s="271">
        <v>18371.616162786453</v>
      </c>
      <c r="BA41" s="271">
        <v>18363.859928964204</v>
      </c>
      <c r="BB41" s="271">
        <v>18499.859060089155</v>
      </c>
      <c r="BC41" s="271">
        <v>18670.567222118341</v>
      </c>
      <c r="BD41" s="271">
        <v>18960.713788828296</v>
      </c>
      <c r="BE41" s="271">
        <v>18974.078880178295</v>
      </c>
      <c r="BF41" s="271">
        <v>19227.925622866591</v>
      </c>
      <c r="BG41" s="271">
        <v>19500.876074861881</v>
      </c>
      <c r="BH41" s="271">
        <v>19746.119422093241</v>
      </c>
      <c r="BI41" s="271">
        <v>19793.795070768741</v>
      </c>
      <c r="BJ41" s="271">
        <v>19939.790507920818</v>
      </c>
      <c r="BK41" s="271">
        <v>20052.544711461644</v>
      </c>
      <c r="BL41" s="271">
        <v>20177.869709848797</v>
      </c>
      <c r="BM41" s="271">
        <v>20217.69978688781</v>
      </c>
      <c r="BN41" s="271">
        <v>20093.533977434399</v>
      </c>
      <c r="BO41" s="271">
        <v>20328.758173305643</v>
      </c>
      <c r="BP41" s="271">
        <v>20510.008062372148</v>
      </c>
      <c r="BQ41" s="271">
        <v>20683.229974682854</v>
      </c>
      <c r="BR41" s="271">
        <v>20648.287068281719</v>
      </c>
      <c r="BS41" s="271">
        <v>20826.941371187837</v>
      </c>
      <c r="BT41" s="271">
        <v>21046.228025265798</v>
      </c>
      <c r="BU41" s="278">
        <v>21119.354093067363</v>
      </c>
    </row>
    <row r="42" spans="1:73" ht="14" customHeight="1">
      <c r="A42" s="47"/>
      <c r="B42" s="274"/>
      <c r="C42" s="274" t="s">
        <v>8</v>
      </c>
      <c r="D42" s="275" t="s">
        <v>17</v>
      </c>
      <c r="E42" s="230">
        <v>12410.868365674276</v>
      </c>
      <c r="F42" s="230">
        <v>12506.688121526018</v>
      </c>
      <c r="G42" s="230">
        <v>12579.954716270546</v>
      </c>
      <c r="H42" s="230">
        <v>12735.488796529155</v>
      </c>
      <c r="I42" s="230">
        <v>12845.089089782787</v>
      </c>
      <c r="J42" s="230">
        <v>12987.920432952673</v>
      </c>
      <c r="K42" s="230">
        <v>13129.656154443472</v>
      </c>
      <c r="L42" s="230">
        <v>13302.334322821071</v>
      </c>
      <c r="M42" s="230">
        <v>13390.658584582508</v>
      </c>
      <c r="N42" s="230">
        <v>13497.851651851157</v>
      </c>
      <c r="O42" s="230">
        <v>13598.713187803422</v>
      </c>
      <c r="P42" s="230">
        <v>13737.776575762915</v>
      </c>
      <c r="Q42" s="230">
        <v>13736.737737652007</v>
      </c>
      <c r="R42" s="230">
        <v>13860.1640406061</v>
      </c>
      <c r="S42" s="230">
        <v>13984.840772537627</v>
      </c>
      <c r="T42" s="230">
        <v>14149.25744920426</v>
      </c>
      <c r="U42" s="230">
        <v>14238.849926489491</v>
      </c>
      <c r="V42" s="230">
        <v>14386.043419425509</v>
      </c>
      <c r="W42" s="230">
        <v>14521.507699494265</v>
      </c>
      <c r="X42" s="230">
        <v>14719.598954590736</v>
      </c>
      <c r="Y42" s="230">
        <v>14790.407231664674</v>
      </c>
      <c r="Z42" s="230">
        <v>14911.954120421289</v>
      </c>
      <c r="AA42" s="230">
        <v>15044.300085372985</v>
      </c>
      <c r="AB42" s="230">
        <v>15185.338562541056</v>
      </c>
      <c r="AC42" s="230">
        <v>15217.453432711087</v>
      </c>
      <c r="AD42" s="230">
        <v>15324.995469963404</v>
      </c>
      <c r="AE42" s="230">
        <v>15452.121846299089</v>
      </c>
      <c r="AF42" s="230">
        <v>15633.42925102642</v>
      </c>
      <c r="AG42" s="230">
        <v>15678.67515923682</v>
      </c>
      <c r="AH42" s="230">
        <v>15801.07005625545</v>
      </c>
      <c r="AI42" s="230">
        <v>15960.494593495809</v>
      </c>
      <c r="AJ42" s="230">
        <v>16138.760191011921</v>
      </c>
      <c r="AK42" s="230">
        <v>16179.141806871872</v>
      </c>
      <c r="AL42" s="230">
        <v>16323.87142071955</v>
      </c>
      <c r="AM42" s="230">
        <v>16463.727840647938</v>
      </c>
      <c r="AN42" s="230">
        <v>16658.258931760643</v>
      </c>
      <c r="AO42" s="230">
        <v>16702.981112821362</v>
      </c>
      <c r="AP42" s="230">
        <v>16819.703865848325</v>
      </c>
      <c r="AQ42" s="230">
        <v>16972.830332956542</v>
      </c>
      <c r="AR42" s="230">
        <v>17168.484688373763</v>
      </c>
      <c r="AS42" s="230">
        <v>17199.993074207832</v>
      </c>
      <c r="AT42" s="230">
        <v>17336.566394259629</v>
      </c>
      <c r="AU42" s="230">
        <v>17502.759837146848</v>
      </c>
      <c r="AV42" s="230">
        <v>17785.680694385701</v>
      </c>
      <c r="AW42" s="230">
        <v>17786.405401027965</v>
      </c>
      <c r="AX42" s="230">
        <v>17993.773687260978</v>
      </c>
      <c r="AY42" s="230">
        <v>18137.204748924607</v>
      </c>
      <c r="AZ42" s="230">
        <v>18371.616162786453</v>
      </c>
      <c r="BA42" s="230">
        <v>18363.859928964204</v>
      </c>
      <c r="BB42" s="230">
        <v>18499.859060089155</v>
      </c>
      <c r="BC42" s="230">
        <v>18670.567222118341</v>
      </c>
      <c r="BD42" s="230">
        <v>18960.713788828296</v>
      </c>
      <c r="BE42" s="230">
        <v>18974.078880178295</v>
      </c>
      <c r="BF42" s="230">
        <v>19227.925622866591</v>
      </c>
      <c r="BG42" s="230">
        <v>19500.876074861881</v>
      </c>
      <c r="BH42" s="230">
        <v>19746.119422093241</v>
      </c>
      <c r="BI42" s="230">
        <v>19793.795070768741</v>
      </c>
      <c r="BJ42" s="230">
        <v>19939.790507920818</v>
      </c>
      <c r="BK42" s="230">
        <v>20052.544711461644</v>
      </c>
      <c r="BL42" s="230">
        <v>20177.869709848797</v>
      </c>
      <c r="BM42" s="230">
        <v>20217.69978688781</v>
      </c>
      <c r="BN42" s="230">
        <v>20093.533977434399</v>
      </c>
      <c r="BO42" s="230">
        <v>20328.758173305643</v>
      </c>
      <c r="BP42" s="230">
        <v>20510.008062372148</v>
      </c>
      <c r="BQ42" s="230">
        <v>20683.229974682854</v>
      </c>
      <c r="BR42" s="230">
        <v>20648.287068281719</v>
      </c>
      <c r="BS42" s="230">
        <v>20826.941371187837</v>
      </c>
      <c r="BT42" s="230">
        <v>21046.228025265798</v>
      </c>
      <c r="BU42" s="231">
        <v>21119.354093067363</v>
      </c>
    </row>
    <row r="43" spans="1:73" ht="24" customHeight="1">
      <c r="A43" s="45"/>
      <c r="B43" s="175" t="s">
        <v>157</v>
      </c>
      <c r="C43" s="175"/>
      <c r="D43" s="266" t="s">
        <v>18</v>
      </c>
      <c r="E43" s="271">
        <v>8170.3945526075295</v>
      </c>
      <c r="F43" s="271">
        <v>8638.1517456334732</v>
      </c>
      <c r="G43" s="271">
        <v>8840.0298108023908</v>
      </c>
      <c r="H43" s="271">
        <v>10408.423890956605</v>
      </c>
      <c r="I43" s="271">
        <v>8751.3100643685648</v>
      </c>
      <c r="J43" s="271">
        <v>9215.9150562872164</v>
      </c>
      <c r="K43" s="271">
        <v>9494.0463320707804</v>
      </c>
      <c r="L43" s="271">
        <v>11130.728547273437</v>
      </c>
      <c r="M43" s="271">
        <v>9364.2990307669097</v>
      </c>
      <c r="N43" s="271">
        <v>9821.1448377099059</v>
      </c>
      <c r="O43" s="271">
        <v>10197.04936223647</v>
      </c>
      <c r="P43" s="271">
        <v>11863.506769286714</v>
      </c>
      <c r="Q43" s="271">
        <v>9827.1052655819749</v>
      </c>
      <c r="R43" s="271">
        <v>10221.337193898327</v>
      </c>
      <c r="S43" s="271">
        <v>10508.750466806972</v>
      </c>
      <c r="T43" s="271">
        <v>12242.807073712725</v>
      </c>
      <c r="U43" s="271">
        <v>10089.221088342287</v>
      </c>
      <c r="V43" s="271">
        <v>10612.703259038366</v>
      </c>
      <c r="W43" s="271">
        <v>10809.305848305816</v>
      </c>
      <c r="X43" s="271">
        <v>12486.769804313528</v>
      </c>
      <c r="Y43" s="271">
        <v>10307.349247979473</v>
      </c>
      <c r="Z43" s="271">
        <v>10890.191106206004</v>
      </c>
      <c r="AA43" s="271">
        <v>11128.561694149143</v>
      </c>
      <c r="AB43" s="271">
        <v>13027.897951665382</v>
      </c>
      <c r="AC43" s="271">
        <v>10917.553870350059</v>
      </c>
      <c r="AD43" s="271">
        <v>11571.032213314165</v>
      </c>
      <c r="AE43" s="271">
        <v>12006.537689686094</v>
      </c>
      <c r="AF43" s="271">
        <v>14072.876226649685</v>
      </c>
      <c r="AG43" s="271">
        <v>11589.345791129403</v>
      </c>
      <c r="AH43" s="271">
        <v>12190.038505892671</v>
      </c>
      <c r="AI43" s="271">
        <v>12482.671093352101</v>
      </c>
      <c r="AJ43" s="271">
        <v>14644.944609625827</v>
      </c>
      <c r="AK43" s="271">
        <v>11900.984852136986</v>
      </c>
      <c r="AL43" s="271">
        <v>12737.170201527239</v>
      </c>
      <c r="AM43" s="271">
        <v>13217.394569083965</v>
      </c>
      <c r="AN43" s="271">
        <v>15737.450377251813</v>
      </c>
      <c r="AO43" s="271">
        <v>12925.046465195728</v>
      </c>
      <c r="AP43" s="271">
        <v>13776.756847571729</v>
      </c>
      <c r="AQ43" s="271">
        <v>14175.768187514808</v>
      </c>
      <c r="AR43" s="271">
        <v>16622.428499717735</v>
      </c>
      <c r="AS43" s="271">
        <v>13200.651942712522</v>
      </c>
      <c r="AT43" s="271">
        <v>13823.123375437772</v>
      </c>
      <c r="AU43" s="271">
        <v>14335.302140814869</v>
      </c>
      <c r="AV43" s="271">
        <v>16032.922541034834</v>
      </c>
      <c r="AW43" s="271">
        <v>12792.619753057634</v>
      </c>
      <c r="AX43" s="271">
        <v>13493.090699867573</v>
      </c>
      <c r="AY43" s="271">
        <v>13808.93960866933</v>
      </c>
      <c r="AZ43" s="271">
        <v>15900.349938405463</v>
      </c>
      <c r="BA43" s="271">
        <v>12803.5798214516</v>
      </c>
      <c r="BB43" s="271">
        <v>13722.949888178673</v>
      </c>
      <c r="BC43" s="271">
        <v>14100.196599734867</v>
      </c>
      <c r="BD43" s="271">
        <v>16183.273690634856</v>
      </c>
      <c r="BE43" s="271">
        <v>13245.649999853138</v>
      </c>
      <c r="BF43" s="271">
        <v>14324.404423078879</v>
      </c>
      <c r="BG43" s="271">
        <v>14664.933666706211</v>
      </c>
      <c r="BH43" s="271">
        <v>16831.011910361776</v>
      </c>
      <c r="BI43" s="271">
        <v>13767.392130509323</v>
      </c>
      <c r="BJ43" s="271">
        <v>14886.650784930416</v>
      </c>
      <c r="BK43" s="271">
        <v>15188.003971626111</v>
      </c>
      <c r="BL43" s="271">
        <v>17256.953112934152</v>
      </c>
      <c r="BM43" s="271">
        <v>14046.20788578632</v>
      </c>
      <c r="BN43" s="271">
        <v>13052.789121014008</v>
      </c>
      <c r="BO43" s="271">
        <v>14053.015179337852</v>
      </c>
      <c r="BP43" s="271">
        <v>16600.98781386183</v>
      </c>
      <c r="BQ43" s="271">
        <v>14125.63883770859</v>
      </c>
      <c r="BR43" s="271">
        <v>14940.009490077058</v>
      </c>
      <c r="BS43" s="271">
        <v>15892.653051213683</v>
      </c>
      <c r="BT43" s="271">
        <v>18446.766586071361</v>
      </c>
      <c r="BU43" s="278">
        <v>15494.659124863847</v>
      </c>
    </row>
    <row r="44" spans="1:73" ht="14">
      <c r="A44" s="46"/>
      <c r="B44" s="274"/>
      <c r="C44" s="274" t="s">
        <v>157</v>
      </c>
      <c r="D44" s="275" t="s">
        <v>18</v>
      </c>
      <c r="E44" s="230">
        <v>8170.3945526075295</v>
      </c>
      <c r="F44" s="230">
        <v>8638.1517456334732</v>
      </c>
      <c r="G44" s="230">
        <v>8840.0298108023908</v>
      </c>
      <c r="H44" s="230">
        <v>10408.423890956605</v>
      </c>
      <c r="I44" s="230">
        <v>8751.3100643685648</v>
      </c>
      <c r="J44" s="230">
        <v>9215.9150562872164</v>
      </c>
      <c r="K44" s="230">
        <v>9494.0463320707804</v>
      </c>
      <c r="L44" s="230">
        <v>11130.728547273437</v>
      </c>
      <c r="M44" s="230">
        <v>9364.2990307669097</v>
      </c>
      <c r="N44" s="230">
        <v>9821.1448377099059</v>
      </c>
      <c r="O44" s="230">
        <v>10197.04936223647</v>
      </c>
      <c r="P44" s="230">
        <v>11863.506769286714</v>
      </c>
      <c r="Q44" s="230">
        <v>9827.1052655819749</v>
      </c>
      <c r="R44" s="230">
        <v>10221.337193898327</v>
      </c>
      <c r="S44" s="230">
        <v>10508.750466806972</v>
      </c>
      <c r="T44" s="230">
        <v>12242.807073712725</v>
      </c>
      <c r="U44" s="230">
        <v>10089.221088342287</v>
      </c>
      <c r="V44" s="230">
        <v>10612.703259038366</v>
      </c>
      <c r="W44" s="230">
        <v>10809.305848305816</v>
      </c>
      <c r="X44" s="230">
        <v>12486.769804313528</v>
      </c>
      <c r="Y44" s="230">
        <v>10307.349247979473</v>
      </c>
      <c r="Z44" s="230">
        <v>10890.191106206004</v>
      </c>
      <c r="AA44" s="230">
        <v>11128.561694149143</v>
      </c>
      <c r="AB44" s="230">
        <v>13027.897951665382</v>
      </c>
      <c r="AC44" s="230">
        <v>10917.553870350059</v>
      </c>
      <c r="AD44" s="230">
        <v>11571.032213314165</v>
      </c>
      <c r="AE44" s="230">
        <v>12006.537689686094</v>
      </c>
      <c r="AF44" s="230">
        <v>14072.876226649685</v>
      </c>
      <c r="AG44" s="230">
        <v>11589.345791129403</v>
      </c>
      <c r="AH44" s="230">
        <v>12190.038505892671</v>
      </c>
      <c r="AI44" s="230">
        <v>12482.671093352101</v>
      </c>
      <c r="AJ44" s="230">
        <v>14644.944609625827</v>
      </c>
      <c r="AK44" s="230">
        <v>11900.984852136986</v>
      </c>
      <c r="AL44" s="230">
        <v>12737.170201527239</v>
      </c>
      <c r="AM44" s="230">
        <v>13217.394569083965</v>
      </c>
      <c r="AN44" s="230">
        <v>15737.450377251813</v>
      </c>
      <c r="AO44" s="230">
        <v>12925.046465195728</v>
      </c>
      <c r="AP44" s="230">
        <v>13776.756847571729</v>
      </c>
      <c r="AQ44" s="230">
        <v>14175.768187514808</v>
      </c>
      <c r="AR44" s="230">
        <v>16622.428499717735</v>
      </c>
      <c r="AS44" s="230">
        <v>13200.651942712522</v>
      </c>
      <c r="AT44" s="230">
        <v>13823.123375437772</v>
      </c>
      <c r="AU44" s="230">
        <v>14335.302140814869</v>
      </c>
      <c r="AV44" s="230">
        <v>16032.922541034834</v>
      </c>
      <c r="AW44" s="230">
        <v>12792.619753057634</v>
      </c>
      <c r="AX44" s="230">
        <v>13493.090699867573</v>
      </c>
      <c r="AY44" s="230">
        <v>13808.93960866933</v>
      </c>
      <c r="AZ44" s="230">
        <v>15900.349938405463</v>
      </c>
      <c r="BA44" s="230">
        <v>12803.5798214516</v>
      </c>
      <c r="BB44" s="230">
        <v>13722.949888178673</v>
      </c>
      <c r="BC44" s="230">
        <v>14100.196599734867</v>
      </c>
      <c r="BD44" s="230">
        <v>16183.273690634856</v>
      </c>
      <c r="BE44" s="230">
        <v>13245.649999853138</v>
      </c>
      <c r="BF44" s="230">
        <v>14324.404423078879</v>
      </c>
      <c r="BG44" s="230">
        <v>14664.933666706211</v>
      </c>
      <c r="BH44" s="230">
        <v>16831.011910361776</v>
      </c>
      <c r="BI44" s="230">
        <v>13767.392130509323</v>
      </c>
      <c r="BJ44" s="230">
        <v>14886.650784930416</v>
      </c>
      <c r="BK44" s="230">
        <v>15188.003971626111</v>
      </c>
      <c r="BL44" s="230">
        <v>17256.953112934152</v>
      </c>
      <c r="BM44" s="230">
        <v>14046.20788578632</v>
      </c>
      <c r="BN44" s="230">
        <v>13052.789121014008</v>
      </c>
      <c r="BO44" s="230">
        <v>14053.015179337852</v>
      </c>
      <c r="BP44" s="230">
        <v>16600.98781386183</v>
      </c>
      <c r="BQ44" s="230">
        <v>14125.63883770859</v>
      </c>
      <c r="BR44" s="230">
        <v>14940.009490077058</v>
      </c>
      <c r="BS44" s="230">
        <v>15892.653051213683</v>
      </c>
      <c r="BT44" s="230">
        <v>18446.766586071361</v>
      </c>
      <c r="BU44" s="231">
        <v>15494.659124863847</v>
      </c>
    </row>
    <row r="45" spans="1:73" ht="41.25" customHeight="1">
      <c r="A45" s="45"/>
      <c r="B45" s="175" t="s">
        <v>160</v>
      </c>
      <c r="C45" s="175"/>
      <c r="D45" s="266" t="s">
        <v>19</v>
      </c>
      <c r="E45" s="271">
        <v>16064.402139197169</v>
      </c>
      <c r="F45" s="271">
        <v>17103.088361005623</v>
      </c>
      <c r="G45" s="271">
        <v>17243.02717374454</v>
      </c>
      <c r="H45" s="271">
        <v>20771.482326052672</v>
      </c>
      <c r="I45" s="271">
        <v>16622.437186518189</v>
      </c>
      <c r="J45" s="271">
        <v>17649.581692440108</v>
      </c>
      <c r="K45" s="271">
        <v>18102.488894080539</v>
      </c>
      <c r="L45" s="271">
        <v>22094.49222696116</v>
      </c>
      <c r="M45" s="271">
        <v>17220.989781284497</v>
      </c>
      <c r="N45" s="271">
        <v>18290.070405522943</v>
      </c>
      <c r="O45" s="271">
        <v>18920.358952891613</v>
      </c>
      <c r="P45" s="271">
        <v>23082.580860300943</v>
      </c>
      <c r="Q45" s="271">
        <v>17876.466177632246</v>
      </c>
      <c r="R45" s="271">
        <v>19051.331695848039</v>
      </c>
      <c r="S45" s="271">
        <v>19098.923346540796</v>
      </c>
      <c r="T45" s="271">
        <v>23140.278779978918</v>
      </c>
      <c r="U45" s="271">
        <v>18142.835958533607</v>
      </c>
      <c r="V45" s="271">
        <v>19531.443749943541</v>
      </c>
      <c r="W45" s="271">
        <v>19815.756229854276</v>
      </c>
      <c r="X45" s="271">
        <v>24090.964061668568</v>
      </c>
      <c r="Y45" s="271">
        <v>18996.722530415773</v>
      </c>
      <c r="Z45" s="271">
        <v>20388.938759886787</v>
      </c>
      <c r="AA45" s="271">
        <v>20497.307463680074</v>
      </c>
      <c r="AB45" s="271">
        <v>25479.031246017363</v>
      </c>
      <c r="AC45" s="271">
        <v>20035.945539564575</v>
      </c>
      <c r="AD45" s="271">
        <v>21399.627837156273</v>
      </c>
      <c r="AE45" s="271">
        <v>21656.522373861815</v>
      </c>
      <c r="AF45" s="271">
        <v>27172.90424941733</v>
      </c>
      <c r="AG45" s="271">
        <v>21093.513129356306</v>
      </c>
      <c r="AH45" s="271">
        <v>22589.317019975901</v>
      </c>
      <c r="AI45" s="271">
        <v>22971.951054795707</v>
      </c>
      <c r="AJ45" s="271">
        <v>28628.21879587209</v>
      </c>
      <c r="AK45" s="271">
        <v>22076.110719889555</v>
      </c>
      <c r="AL45" s="271">
        <v>24035.155369258002</v>
      </c>
      <c r="AM45" s="271">
        <v>24317.703972773346</v>
      </c>
      <c r="AN45" s="271">
        <v>30102.029938079104</v>
      </c>
      <c r="AO45" s="271">
        <v>23257.903029919522</v>
      </c>
      <c r="AP45" s="271">
        <v>25022.753726531071</v>
      </c>
      <c r="AQ45" s="271">
        <v>25780.305990129229</v>
      </c>
      <c r="AR45" s="271">
        <v>32347.037253420182</v>
      </c>
      <c r="AS45" s="271">
        <v>24836.671636660012</v>
      </c>
      <c r="AT45" s="271">
        <v>27070.733182812339</v>
      </c>
      <c r="AU45" s="271">
        <v>28446.65008526207</v>
      </c>
      <c r="AV45" s="271">
        <v>31722.945095265582</v>
      </c>
      <c r="AW45" s="271">
        <v>25335.75638462355</v>
      </c>
      <c r="AX45" s="271">
        <v>28234.284066832632</v>
      </c>
      <c r="AY45" s="271">
        <v>28584.284422915975</v>
      </c>
      <c r="AZ45" s="271">
        <v>34043.675125627851</v>
      </c>
      <c r="BA45" s="271">
        <v>26082.609468051796</v>
      </c>
      <c r="BB45" s="271">
        <v>29242.733389133573</v>
      </c>
      <c r="BC45" s="271">
        <v>29502.68547369212</v>
      </c>
      <c r="BD45" s="271">
        <v>35393.971669122504</v>
      </c>
      <c r="BE45" s="271">
        <v>27196.188685867772</v>
      </c>
      <c r="BF45" s="271">
        <v>30752.762391563192</v>
      </c>
      <c r="BG45" s="271">
        <v>30932.35429678802</v>
      </c>
      <c r="BH45" s="271">
        <v>37034.694625781012</v>
      </c>
      <c r="BI45" s="271">
        <v>28428.501420267195</v>
      </c>
      <c r="BJ45" s="271">
        <v>32503.302763315241</v>
      </c>
      <c r="BK45" s="271">
        <v>32612.248906378238</v>
      </c>
      <c r="BL45" s="271">
        <v>38788.946910039325</v>
      </c>
      <c r="BM45" s="271">
        <v>28856.06373974682</v>
      </c>
      <c r="BN45" s="271">
        <v>31419.960449078164</v>
      </c>
      <c r="BO45" s="271">
        <v>32306.439210947552</v>
      </c>
      <c r="BP45" s="271">
        <v>39931.536600227482</v>
      </c>
      <c r="BQ45" s="271">
        <v>30158.128644399716</v>
      </c>
      <c r="BR45" s="271">
        <v>34372.882921853023</v>
      </c>
      <c r="BS45" s="271">
        <v>35300.604382443409</v>
      </c>
      <c r="BT45" s="271">
        <v>42747.337694325739</v>
      </c>
      <c r="BU45" s="278">
        <v>32024.140445395817</v>
      </c>
    </row>
    <row r="46" spans="1:73" ht="14">
      <c r="A46" s="46"/>
      <c r="B46" s="274"/>
      <c r="C46" s="274" t="s">
        <v>117</v>
      </c>
      <c r="D46" s="275" t="s">
        <v>128</v>
      </c>
      <c r="E46" s="276">
        <v>5058.2181007938416</v>
      </c>
      <c r="F46" s="276">
        <v>5666.9665907566505</v>
      </c>
      <c r="G46" s="276">
        <v>5903.6347165996795</v>
      </c>
      <c r="H46" s="276">
        <v>8554.1805918498267</v>
      </c>
      <c r="I46" s="276">
        <v>5289.878804126105</v>
      </c>
      <c r="J46" s="276">
        <v>5773.5838421018761</v>
      </c>
      <c r="K46" s="276">
        <v>6227.3764664920154</v>
      </c>
      <c r="L46" s="276">
        <v>9270.1608872800061</v>
      </c>
      <c r="M46" s="276">
        <v>5364.0667025994317</v>
      </c>
      <c r="N46" s="276">
        <v>5944.6219352470862</v>
      </c>
      <c r="O46" s="276">
        <v>6624.6553471566049</v>
      </c>
      <c r="P46" s="276">
        <v>9843.6560149968718</v>
      </c>
      <c r="Q46" s="276">
        <v>5557.2927407505331</v>
      </c>
      <c r="R46" s="276">
        <v>6295.4870191707323</v>
      </c>
      <c r="S46" s="276">
        <v>6567.2340460025607</v>
      </c>
      <c r="T46" s="276">
        <v>9731.9861940761748</v>
      </c>
      <c r="U46" s="276">
        <v>5627.0553187510914</v>
      </c>
      <c r="V46" s="276">
        <v>6369.0068218233719</v>
      </c>
      <c r="W46" s="276">
        <v>6883.7398408822264</v>
      </c>
      <c r="X46" s="276">
        <v>10206.198018543309</v>
      </c>
      <c r="Y46" s="276">
        <v>5949.1597640929458</v>
      </c>
      <c r="Z46" s="276">
        <v>6832.4540684522517</v>
      </c>
      <c r="AA46" s="276">
        <v>7349.1207837828042</v>
      </c>
      <c r="AB46" s="276">
        <v>11153.265383671996</v>
      </c>
      <c r="AC46" s="276">
        <v>6484.3678332251202</v>
      </c>
      <c r="AD46" s="276">
        <v>7638.3687468922326</v>
      </c>
      <c r="AE46" s="276">
        <v>8228.2615986151122</v>
      </c>
      <c r="AF46" s="276">
        <v>12480.001821267539</v>
      </c>
      <c r="AG46" s="276">
        <v>7100.0166497864257</v>
      </c>
      <c r="AH46" s="276">
        <v>8304.015214648025</v>
      </c>
      <c r="AI46" s="276">
        <v>8776.4992800739437</v>
      </c>
      <c r="AJ46" s="276">
        <v>13362.468855491601</v>
      </c>
      <c r="AK46" s="276">
        <v>7325.8731587866559</v>
      </c>
      <c r="AL46" s="276">
        <v>8578.0224326311163</v>
      </c>
      <c r="AM46" s="276">
        <v>9130.819593483604</v>
      </c>
      <c r="AN46" s="276">
        <v>14177.284815098621</v>
      </c>
      <c r="AO46" s="276">
        <v>8148.1915011395349</v>
      </c>
      <c r="AP46" s="276">
        <v>9572.5319701337121</v>
      </c>
      <c r="AQ46" s="276">
        <v>10206.942345657058</v>
      </c>
      <c r="AR46" s="276">
        <v>15594.334183069694</v>
      </c>
      <c r="AS46" s="276">
        <v>8968.3616213420592</v>
      </c>
      <c r="AT46" s="276">
        <v>10644.74811430686</v>
      </c>
      <c r="AU46" s="276">
        <v>11466.609293901656</v>
      </c>
      <c r="AV46" s="276">
        <v>14717.280970449419</v>
      </c>
      <c r="AW46" s="276">
        <v>8815.7031010618957</v>
      </c>
      <c r="AX46" s="276">
        <v>11080.54732651296</v>
      </c>
      <c r="AY46" s="276">
        <v>11366.144692789807</v>
      </c>
      <c r="AZ46" s="276">
        <v>16150.604879635332</v>
      </c>
      <c r="BA46" s="276">
        <v>9157.3053965393556</v>
      </c>
      <c r="BB46" s="276">
        <v>11523.327447290596</v>
      </c>
      <c r="BC46" s="276">
        <v>11838.647658144131</v>
      </c>
      <c r="BD46" s="276">
        <v>16766.719498025919</v>
      </c>
      <c r="BE46" s="276">
        <v>9561.8050912699637</v>
      </c>
      <c r="BF46" s="276">
        <v>12276.175406886618</v>
      </c>
      <c r="BG46" s="276">
        <v>12596.137751429082</v>
      </c>
      <c r="BH46" s="276">
        <v>17722.88175041433</v>
      </c>
      <c r="BI46" s="276">
        <v>9902.0147262003593</v>
      </c>
      <c r="BJ46" s="276">
        <v>12881.903529918514</v>
      </c>
      <c r="BK46" s="276">
        <v>13160.106447526527</v>
      </c>
      <c r="BL46" s="276">
        <v>18407.975296354594</v>
      </c>
      <c r="BM46" s="276">
        <v>10005.616144009724</v>
      </c>
      <c r="BN46" s="276">
        <v>13150.976035920965</v>
      </c>
      <c r="BO46" s="276">
        <v>13410.641778072182</v>
      </c>
      <c r="BP46" s="276">
        <v>19018.766041997122</v>
      </c>
      <c r="BQ46" s="276">
        <v>10369.680262016363</v>
      </c>
      <c r="BR46" s="276">
        <v>13435.491613881073</v>
      </c>
      <c r="BS46" s="276">
        <v>14281.970421130749</v>
      </c>
      <c r="BT46" s="276">
        <v>20244.432224475626</v>
      </c>
      <c r="BU46" s="277">
        <v>11265.138096343926</v>
      </c>
    </row>
    <row r="47" spans="1:73" ht="14">
      <c r="A47" s="45"/>
      <c r="B47" s="175"/>
      <c r="C47" s="175" t="s">
        <v>118</v>
      </c>
      <c r="D47" s="279" t="s">
        <v>129</v>
      </c>
      <c r="E47" s="280">
        <v>6364.4563946012659</v>
      </c>
      <c r="F47" s="280">
        <v>6694.4162180201283</v>
      </c>
      <c r="G47" s="280">
        <v>6586.4369111013748</v>
      </c>
      <c r="H47" s="280">
        <v>7237.6904762772283</v>
      </c>
      <c r="I47" s="280">
        <v>6460.2055594176773</v>
      </c>
      <c r="J47" s="280">
        <v>6813.2596723596407</v>
      </c>
      <c r="K47" s="280">
        <v>6751.2384539252589</v>
      </c>
      <c r="L47" s="280">
        <v>7441.2963142974231</v>
      </c>
      <c r="M47" s="280">
        <v>6734.8703286525179</v>
      </c>
      <c r="N47" s="280">
        <v>7130.6912798073981</v>
      </c>
      <c r="O47" s="280">
        <v>7070.8360378947691</v>
      </c>
      <c r="P47" s="280">
        <v>7814.6023536453122</v>
      </c>
      <c r="Q47" s="280">
        <v>7058.0649396572635</v>
      </c>
      <c r="R47" s="280">
        <v>7441.1893267844498</v>
      </c>
      <c r="S47" s="280">
        <v>7220.3728126347569</v>
      </c>
      <c r="T47" s="280">
        <v>7948.3729209235262</v>
      </c>
      <c r="U47" s="280">
        <v>7252.5018400324461</v>
      </c>
      <c r="V47" s="280">
        <v>7608.7728235003233</v>
      </c>
      <c r="W47" s="280">
        <v>7374.3693715447962</v>
      </c>
      <c r="X47" s="280">
        <v>8192.3559649224317</v>
      </c>
      <c r="Y47" s="280">
        <v>7455.6641684653714</v>
      </c>
      <c r="Z47" s="280">
        <v>7890.4793732974513</v>
      </c>
      <c r="AA47" s="280">
        <v>7372.5948593928624</v>
      </c>
      <c r="AB47" s="280">
        <v>8360.261598844314</v>
      </c>
      <c r="AC47" s="280">
        <v>7743.7997674575772</v>
      </c>
      <c r="AD47" s="280">
        <v>7883.7850932972233</v>
      </c>
      <c r="AE47" s="280">
        <v>7561.2475595154647</v>
      </c>
      <c r="AF47" s="280">
        <v>8675.1675797297376</v>
      </c>
      <c r="AG47" s="280">
        <v>7946.8012060402907</v>
      </c>
      <c r="AH47" s="280">
        <v>8124.8123310395877</v>
      </c>
      <c r="AI47" s="280">
        <v>7988.7982513948846</v>
      </c>
      <c r="AJ47" s="280">
        <v>9020.5882115252334</v>
      </c>
      <c r="AK47" s="280">
        <v>8110.2924625743744</v>
      </c>
      <c r="AL47" s="280">
        <v>8513.4383281774408</v>
      </c>
      <c r="AM47" s="280">
        <v>8372.5759173179813</v>
      </c>
      <c r="AN47" s="280">
        <v>9423.693291930198</v>
      </c>
      <c r="AO47" s="280">
        <v>8290.2565363507438</v>
      </c>
      <c r="AP47" s="280">
        <v>8612.2377494184038</v>
      </c>
      <c r="AQ47" s="280">
        <v>8622.3079005250947</v>
      </c>
      <c r="AR47" s="280">
        <v>9606.197813705754</v>
      </c>
      <c r="AS47" s="280">
        <v>8755.4713254787384</v>
      </c>
      <c r="AT47" s="280">
        <v>8999.5602201585898</v>
      </c>
      <c r="AU47" s="280">
        <v>9431.4612927931612</v>
      </c>
      <c r="AV47" s="280">
        <v>9673.5071615695124</v>
      </c>
      <c r="AW47" s="280">
        <v>8926.0674772409402</v>
      </c>
      <c r="AX47" s="280">
        <v>9522.947731168746</v>
      </c>
      <c r="AY47" s="280">
        <v>9549.8107119442739</v>
      </c>
      <c r="AZ47" s="280">
        <v>10469.174079646044</v>
      </c>
      <c r="BA47" s="280">
        <v>8987.6176390259025</v>
      </c>
      <c r="BB47" s="280">
        <v>9767.9425547047067</v>
      </c>
      <c r="BC47" s="280">
        <v>9655.7756215657901</v>
      </c>
      <c r="BD47" s="280">
        <v>10634.664184703601</v>
      </c>
      <c r="BE47" s="280">
        <v>9377.0974423277567</v>
      </c>
      <c r="BF47" s="280">
        <v>10083.32188376351</v>
      </c>
      <c r="BG47" s="280">
        <v>9867.6201469870084</v>
      </c>
      <c r="BH47" s="280">
        <v>10930.960526921721</v>
      </c>
      <c r="BI47" s="280">
        <v>9762.2141275472786</v>
      </c>
      <c r="BJ47" s="280">
        <v>10583.194645325095</v>
      </c>
      <c r="BK47" s="280">
        <v>10334.643414766993</v>
      </c>
      <c r="BL47" s="280">
        <v>11551.947812360635</v>
      </c>
      <c r="BM47" s="280">
        <v>9978.281756677854</v>
      </c>
      <c r="BN47" s="280">
        <v>10629.656500275534</v>
      </c>
      <c r="BO47" s="280">
        <v>10217.194895825851</v>
      </c>
      <c r="BP47" s="280">
        <v>11695.866847220759</v>
      </c>
      <c r="BQ47" s="280">
        <v>10184.77598308204</v>
      </c>
      <c r="BR47" s="280">
        <v>10882.53421260291</v>
      </c>
      <c r="BS47" s="280">
        <v>10705.271131441683</v>
      </c>
      <c r="BT47" s="280">
        <v>12412.28949633957</v>
      </c>
      <c r="BU47" s="281">
        <v>10362.748810045103</v>
      </c>
    </row>
    <row r="48" spans="1:73" ht="14">
      <c r="A48" s="46"/>
      <c r="B48" s="176"/>
      <c r="C48" s="274" t="s">
        <v>119</v>
      </c>
      <c r="D48" s="275" t="s">
        <v>130</v>
      </c>
      <c r="E48" s="276">
        <v>4944.2007665864376</v>
      </c>
      <c r="F48" s="276">
        <v>5001.3809571303582</v>
      </c>
      <c r="G48" s="276">
        <v>4969.6088024867795</v>
      </c>
      <c r="H48" s="276">
        <v>4916.8094737964257</v>
      </c>
      <c r="I48" s="276">
        <v>5171.6120390469887</v>
      </c>
      <c r="J48" s="276">
        <v>5344.8661466288204</v>
      </c>
      <c r="K48" s="276">
        <v>5342.511615390823</v>
      </c>
      <c r="L48" s="276">
        <v>5276.0101989333652</v>
      </c>
      <c r="M48" s="276">
        <v>5445.7431319191592</v>
      </c>
      <c r="N48" s="276">
        <v>5507.8994911524569</v>
      </c>
      <c r="O48" s="276">
        <v>5427.268569279744</v>
      </c>
      <c r="P48" s="276">
        <v>5303.0888076486417</v>
      </c>
      <c r="Q48" s="276">
        <v>5616.7853722006857</v>
      </c>
      <c r="R48" s="276">
        <v>5610.7563209201544</v>
      </c>
      <c r="S48" s="276">
        <v>5545.5607769151093</v>
      </c>
      <c r="T48" s="276">
        <v>5338.897529964047</v>
      </c>
      <c r="U48" s="276">
        <v>5646.7760613553464</v>
      </c>
      <c r="V48" s="276">
        <v>5888.0486834849189</v>
      </c>
      <c r="W48" s="276">
        <v>5791.3571124028003</v>
      </c>
      <c r="X48" s="276">
        <v>5510.818142756937</v>
      </c>
      <c r="Y48" s="276">
        <v>6010.9027986135261</v>
      </c>
      <c r="Z48" s="276">
        <v>5983.9965156568369</v>
      </c>
      <c r="AA48" s="276">
        <v>5964.8953795734551</v>
      </c>
      <c r="AB48" s="276">
        <v>5613.2053061561846</v>
      </c>
      <c r="AC48" s="276">
        <v>6134.7803721354285</v>
      </c>
      <c r="AD48" s="276">
        <v>6069.7462494416932</v>
      </c>
      <c r="AE48" s="276">
        <v>5951.0987906554174</v>
      </c>
      <c r="AF48" s="276">
        <v>5641.3745877674628</v>
      </c>
      <c r="AG48" s="276">
        <v>6210.4786684579558</v>
      </c>
      <c r="AH48" s="276">
        <v>6262.0713426396933</v>
      </c>
      <c r="AI48" s="276">
        <v>6271.4587603473601</v>
      </c>
      <c r="AJ48" s="276">
        <v>6072.9912285549944</v>
      </c>
      <c r="AK48" s="276">
        <v>6713.1773057717937</v>
      </c>
      <c r="AL48" s="276">
        <v>7003.6760173066323</v>
      </c>
      <c r="AM48" s="276">
        <v>6858.7041746613395</v>
      </c>
      <c r="AN48" s="276">
        <v>6479.4425022602354</v>
      </c>
      <c r="AO48" s="276">
        <v>6938.1559797363852</v>
      </c>
      <c r="AP48" s="276">
        <v>6897.123956038803</v>
      </c>
      <c r="AQ48" s="276">
        <v>6980.6544552580717</v>
      </c>
      <c r="AR48" s="276">
        <v>6942.0656089667409</v>
      </c>
      <c r="AS48" s="276">
        <v>7112.9357027721098</v>
      </c>
      <c r="AT48" s="276">
        <v>7426.4413791260822</v>
      </c>
      <c r="AU48" s="276">
        <v>7548.5367297853491</v>
      </c>
      <c r="AV48" s="276">
        <v>7332.0861883164562</v>
      </c>
      <c r="AW48" s="276">
        <v>7593.953826742807</v>
      </c>
      <c r="AX48" s="276">
        <v>7630.7855816169495</v>
      </c>
      <c r="AY48" s="276">
        <v>7668.3466041833844</v>
      </c>
      <c r="AZ48" s="276">
        <v>7423.9139874568564</v>
      </c>
      <c r="BA48" s="276">
        <v>7971.2637572203312</v>
      </c>
      <c r="BB48" s="276">
        <v>7960.7734221650053</v>
      </c>
      <c r="BC48" s="276">
        <v>8014.1669432614626</v>
      </c>
      <c r="BD48" s="276">
        <v>7944.7958773532</v>
      </c>
      <c r="BE48" s="276">
        <v>8256.2823321808683</v>
      </c>
      <c r="BF48" s="276">
        <v>8393.1799890116745</v>
      </c>
      <c r="BG48" s="276">
        <v>8469.6500707733339</v>
      </c>
      <c r="BH48" s="276">
        <v>8383.8876080341288</v>
      </c>
      <c r="BI48" s="276">
        <v>8745.1426947879627</v>
      </c>
      <c r="BJ48" s="276">
        <v>9032.9840601188753</v>
      </c>
      <c r="BK48" s="276">
        <v>9114.9250277335414</v>
      </c>
      <c r="BL48" s="276">
        <v>8854.9482173596225</v>
      </c>
      <c r="BM48" s="276">
        <v>8846.3459487927339</v>
      </c>
      <c r="BN48" s="276">
        <v>7615.5389919530671</v>
      </c>
      <c r="BO48" s="276">
        <v>8681.3403533567489</v>
      </c>
      <c r="BP48" s="276">
        <v>9250.7747058974455</v>
      </c>
      <c r="BQ48" s="276">
        <v>9603.0934867946598</v>
      </c>
      <c r="BR48" s="276">
        <v>10068.522865551453</v>
      </c>
      <c r="BS48" s="276">
        <v>10342.79902654227</v>
      </c>
      <c r="BT48" s="276">
        <v>10118.556448786581</v>
      </c>
      <c r="BU48" s="277">
        <v>10417.918287925673</v>
      </c>
    </row>
    <row r="49" spans="1:73" ht="56">
      <c r="A49" s="45"/>
      <c r="B49" s="175" t="s">
        <v>193</v>
      </c>
      <c r="C49" s="175"/>
      <c r="D49" s="266" t="s">
        <v>20</v>
      </c>
      <c r="E49" s="271">
        <v>3218.1348976485447</v>
      </c>
      <c r="F49" s="271">
        <v>3104.02339718026</v>
      </c>
      <c r="G49" s="271">
        <v>3157.5473061074631</v>
      </c>
      <c r="H49" s="271">
        <v>3296.2943990637336</v>
      </c>
      <c r="I49" s="271">
        <v>3384.3654066025465</v>
      </c>
      <c r="J49" s="271">
        <v>3308.9852087410118</v>
      </c>
      <c r="K49" s="271">
        <v>3327.9564068114514</v>
      </c>
      <c r="L49" s="271">
        <v>3402.6929778449889</v>
      </c>
      <c r="M49" s="271">
        <v>3569.7613203952492</v>
      </c>
      <c r="N49" s="271">
        <v>3450.1045975407005</v>
      </c>
      <c r="O49" s="271">
        <v>3465.27451274041</v>
      </c>
      <c r="P49" s="271">
        <v>3649.8595693236407</v>
      </c>
      <c r="Q49" s="271">
        <v>3693.5241955389524</v>
      </c>
      <c r="R49" s="271">
        <v>3548.3711648577869</v>
      </c>
      <c r="S49" s="271">
        <v>3603.8332446227928</v>
      </c>
      <c r="T49" s="271">
        <v>3712.2713949804684</v>
      </c>
      <c r="U49" s="271">
        <v>3738.2755500626299</v>
      </c>
      <c r="V49" s="271">
        <v>3633.3144404068771</v>
      </c>
      <c r="W49" s="271">
        <v>3677.4902638773624</v>
      </c>
      <c r="X49" s="271">
        <v>3847.9197456531319</v>
      </c>
      <c r="Y49" s="271">
        <v>3864.9572298264547</v>
      </c>
      <c r="Z49" s="271">
        <v>3688.5304495857154</v>
      </c>
      <c r="AA49" s="271">
        <v>3782.2775244175828</v>
      </c>
      <c r="AB49" s="271">
        <v>3923.2347961702467</v>
      </c>
      <c r="AC49" s="271">
        <v>4008.0319187601631</v>
      </c>
      <c r="AD49" s="271">
        <v>3940.1506797427296</v>
      </c>
      <c r="AE49" s="271">
        <v>4098.7937064057951</v>
      </c>
      <c r="AF49" s="271">
        <v>4141.0236950913131</v>
      </c>
      <c r="AG49" s="271">
        <v>4150.7533678187974</v>
      </c>
      <c r="AH49" s="271">
        <v>3999.7692168910016</v>
      </c>
      <c r="AI49" s="271">
        <v>4292.2735070947547</v>
      </c>
      <c r="AJ49" s="271">
        <v>4234.2039081954481</v>
      </c>
      <c r="AK49" s="271">
        <v>4345.035947089772</v>
      </c>
      <c r="AL49" s="271">
        <v>4245.2492130442097</v>
      </c>
      <c r="AM49" s="271">
        <v>4495.888346489598</v>
      </c>
      <c r="AN49" s="271">
        <v>4631.8264933764194</v>
      </c>
      <c r="AO49" s="271">
        <v>4615.2578316610834</v>
      </c>
      <c r="AP49" s="271">
        <v>4288.8173441782628</v>
      </c>
      <c r="AQ49" s="271">
        <v>4602.1490770781729</v>
      </c>
      <c r="AR49" s="271">
        <v>4703.7757470824818</v>
      </c>
      <c r="AS49" s="271">
        <v>4700.2656247738596</v>
      </c>
      <c r="AT49" s="271">
        <v>4493.0147405269727</v>
      </c>
      <c r="AU49" s="271">
        <v>4811.9241289618949</v>
      </c>
      <c r="AV49" s="271">
        <v>4976.795505737271</v>
      </c>
      <c r="AW49" s="271">
        <v>4989.4088354160313</v>
      </c>
      <c r="AX49" s="271">
        <v>4801.2741826526626</v>
      </c>
      <c r="AY49" s="271">
        <v>5070.0450647990137</v>
      </c>
      <c r="AZ49" s="271">
        <v>5173.2719171322906</v>
      </c>
      <c r="BA49" s="271">
        <v>5126.17094359359</v>
      </c>
      <c r="BB49" s="271">
        <v>4889.7025221008134</v>
      </c>
      <c r="BC49" s="271">
        <v>5151.8923764853125</v>
      </c>
      <c r="BD49" s="271">
        <v>5288.2341578202831</v>
      </c>
      <c r="BE49" s="271">
        <v>4999.2491771969126</v>
      </c>
      <c r="BF49" s="271">
        <v>5014.9659690417166</v>
      </c>
      <c r="BG49" s="271">
        <v>5277.2125609270497</v>
      </c>
      <c r="BH49" s="271">
        <v>5633.5722928343203</v>
      </c>
      <c r="BI49" s="271">
        <v>5673.0927111722694</v>
      </c>
      <c r="BJ49" s="271">
        <v>5754.5308829219321</v>
      </c>
      <c r="BK49" s="271">
        <v>5949.9896197183989</v>
      </c>
      <c r="BL49" s="271">
        <v>6275.3867861873996</v>
      </c>
      <c r="BM49" s="271">
        <v>5985.0499599517761</v>
      </c>
      <c r="BN49" s="271">
        <v>3824.2614741096641</v>
      </c>
      <c r="BO49" s="271">
        <v>5289.5984697618478</v>
      </c>
      <c r="BP49" s="271">
        <v>5866.0900961767129</v>
      </c>
      <c r="BQ49" s="271">
        <v>6534.576141615481</v>
      </c>
      <c r="BR49" s="271">
        <v>6639.2142600174429</v>
      </c>
      <c r="BS49" s="271">
        <v>6976.6487360659412</v>
      </c>
      <c r="BT49" s="271">
        <v>7756.5712247572819</v>
      </c>
      <c r="BU49" s="278">
        <v>8865.9500496807268</v>
      </c>
    </row>
    <row r="50" spans="1:73" ht="14">
      <c r="A50" s="46"/>
      <c r="B50" s="274"/>
      <c r="C50" s="274" t="s">
        <v>120</v>
      </c>
      <c r="D50" s="275" t="s">
        <v>131</v>
      </c>
      <c r="E50" s="276">
        <v>2237.6059601844736</v>
      </c>
      <c r="F50" s="276">
        <v>2119.5625236832866</v>
      </c>
      <c r="G50" s="276">
        <v>2172.4118912978433</v>
      </c>
      <c r="H50" s="276">
        <v>2310.419624834396</v>
      </c>
      <c r="I50" s="276">
        <v>2391.5865368115378</v>
      </c>
      <c r="J50" s="276">
        <v>2306.9639416847476</v>
      </c>
      <c r="K50" s="276">
        <v>2319.3794587956068</v>
      </c>
      <c r="L50" s="276">
        <v>2387.0700627081078</v>
      </c>
      <c r="M50" s="276">
        <v>2543.6691479839646</v>
      </c>
      <c r="N50" s="276">
        <v>2414.260210056902</v>
      </c>
      <c r="O50" s="276">
        <v>2432.8378448059311</v>
      </c>
      <c r="P50" s="276">
        <v>2620.2327971532022</v>
      </c>
      <c r="Q50" s="276">
        <v>2666.7032930928713</v>
      </c>
      <c r="R50" s="276">
        <v>2523.6481468415891</v>
      </c>
      <c r="S50" s="276">
        <v>2580.7599172243122</v>
      </c>
      <c r="T50" s="276">
        <v>2686.8886428412275</v>
      </c>
      <c r="U50" s="276">
        <v>2701.3970845461736</v>
      </c>
      <c r="V50" s="276">
        <v>2587.3071665148768</v>
      </c>
      <c r="W50" s="276">
        <v>2627.558809502405</v>
      </c>
      <c r="X50" s="276">
        <v>2794.7369394365442</v>
      </c>
      <c r="Y50" s="276">
        <v>2807.6056977608737</v>
      </c>
      <c r="Z50" s="276">
        <v>2625.5019625378836</v>
      </c>
      <c r="AA50" s="276">
        <v>2713.9850139462992</v>
      </c>
      <c r="AB50" s="276">
        <v>2846.9073257549435</v>
      </c>
      <c r="AC50" s="276">
        <v>2917.7328285658855</v>
      </c>
      <c r="AD50" s="276">
        <v>2839.6994197891604</v>
      </c>
      <c r="AE50" s="276">
        <v>2989.6542629093969</v>
      </c>
      <c r="AF50" s="276">
        <v>3025.9134887355553</v>
      </c>
      <c r="AG50" s="276">
        <v>3026.8950483032631</v>
      </c>
      <c r="AH50" s="276">
        <v>2869.2908605201424</v>
      </c>
      <c r="AI50" s="276">
        <v>3152.1117575171234</v>
      </c>
      <c r="AJ50" s="276">
        <v>3090.7023336594721</v>
      </c>
      <c r="AK50" s="276">
        <v>3191.4278007013681</v>
      </c>
      <c r="AL50" s="276">
        <v>3083.3634695966575</v>
      </c>
      <c r="AM50" s="276">
        <v>3325.0573929959291</v>
      </c>
      <c r="AN50" s="276">
        <v>3451.1513367060452</v>
      </c>
      <c r="AO50" s="276">
        <v>3419.8912805500031</v>
      </c>
      <c r="AP50" s="276">
        <v>3081.5150291978548</v>
      </c>
      <c r="AQ50" s="276">
        <v>3386.2138791304587</v>
      </c>
      <c r="AR50" s="276">
        <v>3480.3798111216834</v>
      </c>
      <c r="AS50" s="276">
        <v>3467.5993485552685</v>
      </c>
      <c r="AT50" s="276">
        <v>3251.9171360355058</v>
      </c>
      <c r="AU50" s="276">
        <v>3559.2823251837376</v>
      </c>
      <c r="AV50" s="276">
        <v>3712.2011902254872</v>
      </c>
      <c r="AW50" s="276">
        <v>3708.3533365147073</v>
      </c>
      <c r="AX50" s="276">
        <v>3507.0523753384114</v>
      </c>
      <c r="AY50" s="276">
        <v>3766.0336599845109</v>
      </c>
      <c r="AZ50" s="276">
        <v>3861.5606281623695</v>
      </c>
      <c r="BA50" s="276">
        <v>3809.2483745458712</v>
      </c>
      <c r="BB50" s="276">
        <v>3565.6550148708448</v>
      </c>
      <c r="BC50" s="276">
        <v>3823.3808976554515</v>
      </c>
      <c r="BD50" s="276">
        <v>3951.7157129278321</v>
      </c>
      <c r="BE50" s="276">
        <v>3656.9512557987</v>
      </c>
      <c r="BF50" s="276">
        <v>3656.98502507578</v>
      </c>
      <c r="BG50" s="276">
        <v>3906.5393633013805</v>
      </c>
      <c r="BH50" s="276">
        <v>4255.5243558241409</v>
      </c>
      <c r="BI50" s="276">
        <v>4269.7095481118668</v>
      </c>
      <c r="BJ50" s="276">
        <v>4350.1408533659196</v>
      </c>
      <c r="BK50" s="276">
        <v>4544.1022139527959</v>
      </c>
      <c r="BL50" s="276">
        <v>4893.0473845694187</v>
      </c>
      <c r="BM50" s="276">
        <v>4669.0133752829852</v>
      </c>
      <c r="BN50" s="276">
        <v>3053.2437755503652</v>
      </c>
      <c r="BO50" s="276">
        <v>4393.0805857929836</v>
      </c>
      <c r="BP50" s="276">
        <v>4741.6622633736652</v>
      </c>
      <c r="BQ50" s="276">
        <v>5383.505567999011</v>
      </c>
      <c r="BR50" s="276">
        <v>5551.1575144905864</v>
      </c>
      <c r="BS50" s="276">
        <v>5871.8109223029314</v>
      </c>
      <c r="BT50" s="276">
        <v>6587.5964393113127</v>
      </c>
      <c r="BU50" s="277">
        <v>7332.7428402662181</v>
      </c>
    </row>
    <row r="51" spans="1:73" ht="28">
      <c r="A51" s="45"/>
      <c r="B51" s="175"/>
      <c r="C51" s="175" t="s">
        <v>121</v>
      </c>
      <c r="D51" s="279" t="s">
        <v>132</v>
      </c>
      <c r="E51" s="280">
        <v>981.6862083928205</v>
      </c>
      <c r="F51" s="280">
        <v>983.04877600917052</v>
      </c>
      <c r="G51" s="280">
        <v>985.76931420005474</v>
      </c>
      <c r="H51" s="280">
        <v>988.49570139795401</v>
      </c>
      <c r="I51" s="280">
        <v>995.2848688893024</v>
      </c>
      <c r="J51" s="280">
        <v>1002.0807708931386</v>
      </c>
      <c r="K51" s="280">
        <v>1010.2359710774399</v>
      </c>
      <c r="L51" s="280">
        <v>1018.3983891401189</v>
      </c>
      <c r="M51" s="280">
        <v>1029.2732905135895</v>
      </c>
      <c r="N51" s="280">
        <v>1035.9907462679212</v>
      </c>
      <c r="O51" s="280">
        <v>1034.4918171403672</v>
      </c>
      <c r="P51" s="280">
        <v>1034.2441460781226</v>
      </c>
      <c r="Q51" s="280">
        <v>1029.8407673112467</v>
      </c>
      <c r="R51" s="280">
        <v>1025.75782884366</v>
      </c>
      <c r="S51" s="280">
        <v>1026.0458340396235</v>
      </c>
      <c r="T51" s="280">
        <v>1029.3555698054695</v>
      </c>
      <c r="U51" s="280">
        <v>1039.7567216089703</v>
      </c>
      <c r="V51" s="280">
        <v>1047.1781588623364</v>
      </c>
      <c r="W51" s="280">
        <v>1052.9625652872974</v>
      </c>
      <c r="X51" s="280">
        <v>1057.1025542413965</v>
      </c>
      <c r="Y51" s="280">
        <v>1059.5933327849721</v>
      </c>
      <c r="Z51" s="280">
        <v>1064.8935206774449</v>
      </c>
      <c r="AA51" s="280">
        <v>1071.64946253073</v>
      </c>
      <c r="AB51" s="280">
        <v>1079.8636840068532</v>
      </c>
      <c r="AC51" s="280">
        <v>1092.2499421793977</v>
      </c>
      <c r="AD51" s="280">
        <v>1101.7938648074637</v>
      </c>
      <c r="AE51" s="280">
        <v>1111.2005745777208</v>
      </c>
      <c r="AF51" s="280">
        <v>1117.7556184354173</v>
      </c>
      <c r="AG51" s="280">
        <v>1125.5204367477629</v>
      </c>
      <c r="AH51" s="280">
        <v>1132.3709632718417</v>
      </c>
      <c r="AI51" s="280">
        <v>1141.027871529737</v>
      </c>
      <c r="AJ51" s="280">
        <v>1146.0807284506582</v>
      </c>
      <c r="AK51" s="280">
        <v>1154.3156105885651</v>
      </c>
      <c r="AL51" s="280">
        <v>1162.1442847830608</v>
      </c>
      <c r="AM51" s="280">
        <v>1170.9167951776997</v>
      </c>
      <c r="AN51" s="280">
        <v>1180.6233094506742</v>
      </c>
      <c r="AO51" s="280">
        <v>1195.3299992273567</v>
      </c>
      <c r="AP51" s="280">
        <v>1207.3433886135713</v>
      </c>
      <c r="AQ51" s="280">
        <v>1216.6663069300519</v>
      </c>
      <c r="AR51" s="280">
        <v>1224.66030522902</v>
      </c>
      <c r="AS51" s="280">
        <v>1232.6858892313935</v>
      </c>
      <c r="AT51" s="280">
        <v>1241.1000160574933</v>
      </c>
      <c r="AU51" s="280">
        <v>1252.6331425285794</v>
      </c>
      <c r="AV51" s="280">
        <v>1264.580952182534</v>
      </c>
      <c r="AW51" s="280">
        <v>1281.0458649153536</v>
      </c>
      <c r="AX51" s="280">
        <v>1294.2174373995849</v>
      </c>
      <c r="AY51" s="280">
        <v>1304.0139908050874</v>
      </c>
      <c r="AZ51" s="280">
        <v>1311.7227068799739</v>
      </c>
      <c r="BA51" s="280">
        <v>1317.2671858961332</v>
      </c>
      <c r="BB51" s="280">
        <v>1322.4511646057988</v>
      </c>
      <c r="BC51" s="280">
        <v>1328.740074127503</v>
      </c>
      <c r="BD51" s="280">
        <v>1337.5415753705647</v>
      </c>
      <c r="BE51" s="280">
        <v>1342.089279580498</v>
      </c>
      <c r="BF51" s="280">
        <v>1357.7144183372816</v>
      </c>
      <c r="BG51" s="280">
        <v>1370.694977919344</v>
      </c>
      <c r="BH51" s="280">
        <v>1378.5013241628762</v>
      </c>
      <c r="BI51" s="280">
        <v>1404.9633704799951</v>
      </c>
      <c r="BJ51" s="280">
        <v>1406.3795603883975</v>
      </c>
      <c r="BK51" s="280">
        <v>1408.9289062452526</v>
      </c>
      <c r="BL51" s="280">
        <v>1387.728162886355</v>
      </c>
      <c r="BM51" s="280">
        <v>1321.890249067166</v>
      </c>
      <c r="BN51" s="280">
        <v>776.77431386188766</v>
      </c>
      <c r="BO51" s="280">
        <v>909.40500149547302</v>
      </c>
      <c r="BP51" s="280">
        <v>1134.9304355754737</v>
      </c>
      <c r="BQ51" s="280">
        <v>1165.3887337236961</v>
      </c>
      <c r="BR51" s="280">
        <v>1104.7650289267847</v>
      </c>
      <c r="BS51" s="280">
        <v>1123.4198696147857</v>
      </c>
      <c r="BT51" s="280">
        <v>1191.2082523549859</v>
      </c>
      <c r="BU51" s="281">
        <v>1552.7194278186082</v>
      </c>
    </row>
    <row r="52" spans="1:73" ht="14">
      <c r="A52" s="47" t="s">
        <v>136</v>
      </c>
      <c r="B52" s="274"/>
      <c r="C52" s="274"/>
      <c r="D52" s="282" t="s">
        <v>137</v>
      </c>
      <c r="E52" s="283">
        <v>110663.10632179548</v>
      </c>
      <c r="F52" s="283">
        <v>114884.59748040927</v>
      </c>
      <c r="G52" s="283">
        <v>118517.40847521619</v>
      </c>
      <c r="H52" s="283">
        <v>128629.88772257908</v>
      </c>
      <c r="I52" s="283">
        <v>116744.30455100394</v>
      </c>
      <c r="J52" s="283">
        <v>120143.43260323766</v>
      </c>
      <c r="K52" s="283">
        <v>127308.76353462059</v>
      </c>
      <c r="L52" s="283">
        <v>137793.49931113774</v>
      </c>
      <c r="M52" s="283">
        <v>124250.69481302712</v>
      </c>
      <c r="N52" s="283">
        <v>128154.63899740107</v>
      </c>
      <c r="O52" s="283">
        <v>134990.40745372471</v>
      </c>
      <c r="P52" s="283">
        <v>146260.25873584711</v>
      </c>
      <c r="Q52" s="283">
        <v>130121.30080628836</v>
      </c>
      <c r="R52" s="283">
        <v>134015.22779748708</v>
      </c>
      <c r="S52" s="283">
        <v>139467.00673189445</v>
      </c>
      <c r="T52" s="283">
        <v>146559.46466433012</v>
      </c>
      <c r="U52" s="283">
        <v>130526.87769937654</v>
      </c>
      <c r="V52" s="283">
        <v>135245.92334653542</v>
      </c>
      <c r="W52" s="283">
        <v>140852.16402449319</v>
      </c>
      <c r="X52" s="283">
        <v>151328.03492959484</v>
      </c>
      <c r="Y52" s="283">
        <v>135439.79855989883</v>
      </c>
      <c r="Z52" s="283">
        <v>141394.63719907036</v>
      </c>
      <c r="AA52" s="283">
        <v>146121.63603772759</v>
      </c>
      <c r="AB52" s="283">
        <v>159176.92820330316</v>
      </c>
      <c r="AC52" s="283">
        <v>144301.94022661771</v>
      </c>
      <c r="AD52" s="283">
        <v>150327.14731190665</v>
      </c>
      <c r="AE52" s="283">
        <v>157102.44234000496</v>
      </c>
      <c r="AF52" s="283">
        <v>168920.47012147075</v>
      </c>
      <c r="AG52" s="283">
        <v>152641.71519003631</v>
      </c>
      <c r="AH52" s="283">
        <v>157830.76159807944</v>
      </c>
      <c r="AI52" s="283">
        <v>160908.95339278289</v>
      </c>
      <c r="AJ52" s="283">
        <v>173194.56981910139</v>
      </c>
      <c r="AK52" s="283">
        <v>156819.8960338101</v>
      </c>
      <c r="AL52" s="283">
        <v>166518.54613526058</v>
      </c>
      <c r="AM52" s="283">
        <v>171149.61492866153</v>
      </c>
      <c r="AN52" s="283">
        <v>184337.94290226774</v>
      </c>
      <c r="AO52" s="283">
        <v>166979.35151774762</v>
      </c>
      <c r="AP52" s="283">
        <v>171877.01807851132</v>
      </c>
      <c r="AQ52" s="283">
        <v>178150.11778291885</v>
      </c>
      <c r="AR52" s="283">
        <v>191724.51262082224</v>
      </c>
      <c r="AS52" s="283">
        <v>171920.37385670911</v>
      </c>
      <c r="AT52" s="283">
        <v>178316.4244415061</v>
      </c>
      <c r="AU52" s="283">
        <v>185079.20685841344</v>
      </c>
      <c r="AV52" s="283">
        <v>195226.99484337145</v>
      </c>
      <c r="AW52" s="283">
        <v>175986.73341462703</v>
      </c>
      <c r="AX52" s="283">
        <v>182368.13693685897</v>
      </c>
      <c r="AY52" s="283">
        <v>187498.58490153498</v>
      </c>
      <c r="AZ52" s="283">
        <v>200680.54474697902</v>
      </c>
      <c r="BA52" s="283">
        <v>178004.48539046457</v>
      </c>
      <c r="BB52" s="283">
        <v>184784.08263382959</v>
      </c>
      <c r="BC52" s="283">
        <v>190729.99630255884</v>
      </c>
      <c r="BD52" s="283">
        <v>203356.43567314697</v>
      </c>
      <c r="BE52" s="283">
        <v>180750.24067700704</v>
      </c>
      <c r="BF52" s="283">
        <v>189718.31737039465</v>
      </c>
      <c r="BG52" s="283">
        <v>196170.66443840944</v>
      </c>
      <c r="BH52" s="283">
        <v>209268.77751418881</v>
      </c>
      <c r="BI52" s="283">
        <v>187138.95118266912</v>
      </c>
      <c r="BJ52" s="283">
        <v>195279.66069995434</v>
      </c>
      <c r="BK52" s="283">
        <v>202063.35540820623</v>
      </c>
      <c r="BL52" s="283">
        <v>215232.03270917037</v>
      </c>
      <c r="BM52" s="283">
        <v>188298.88260233967</v>
      </c>
      <c r="BN52" s="283">
        <v>163067.05033819613</v>
      </c>
      <c r="BO52" s="283">
        <v>184151.40762765359</v>
      </c>
      <c r="BP52" s="283">
        <v>207178.65943181064</v>
      </c>
      <c r="BQ52" s="283">
        <v>189949.05983069041</v>
      </c>
      <c r="BR52" s="283">
        <v>192094.33088415427</v>
      </c>
      <c r="BS52" s="283">
        <v>208846.99254629135</v>
      </c>
      <c r="BT52" s="283">
        <v>228983.30750060402</v>
      </c>
      <c r="BU52" s="284">
        <v>205651.80358280454</v>
      </c>
    </row>
    <row r="53" spans="1:73" ht="14">
      <c r="A53" s="45" t="s">
        <v>21</v>
      </c>
      <c r="B53" s="172"/>
      <c r="C53" s="172"/>
      <c r="D53" s="285" t="s">
        <v>22</v>
      </c>
      <c r="E53" s="280">
        <v>9461.3370878341975</v>
      </c>
      <c r="F53" s="280">
        <v>10491.084877201232</v>
      </c>
      <c r="G53" s="280">
        <v>10525.323427380756</v>
      </c>
      <c r="H53" s="280">
        <v>12047.254607583807</v>
      </c>
      <c r="I53" s="280">
        <v>10894.793734696892</v>
      </c>
      <c r="J53" s="280">
        <v>11818.753910722344</v>
      </c>
      <c r="K53" s="280">
        <v>11591.571399895916</v>
      </c>
      <c r="L53" s="280">
        <v>13321.880954684848</v>
      </c>
      <c r="M53" s="280">
        <v>12035.303278264028</v>
      </c>
      <c r="N53" s="280">
        <v>12852.684596990659</v>
      </c>
      <c r="O53" s="280">
        <v>13303.104084298988</v>
      </c>
      <c r="P53" s="280">
        <v>14621.908040446324</v>
      </c>
      <c r="Q53" s="280">
        <v>13137.032743295342</v>
      </c>
      <c r="R53" s="280">
        <v>13741.164139863287</v>
      </c>
      <c r="S53" s="280">
        <v>13767.69345388691</v>
      </c>
      <c r="T53" s="280">
        <v>14855.109662954457</v>
      </c>
      <c r="U53" s="280">
        <v>13102.628737674868</v>
      </c>
      <c r="V53" s="280">
        <v>13479.138987907811</v>
      </c>
      <c r="W53" s="280">
        <v>13150.76561479904</v>
      </c>
      <c r="X53" s="280">
        <v>14882.466659618281</v>
      </c>
      <c r="Y53" s="280">
        <v>13452.896001425512</v>
      </c>
      <c r="Z53" s="280">
        <v>14278.308634174817</v>
      </c>
      <c r="AA53" s="280">
        <v>14196.909458202934</v>
      </c>
      <c r="AB53" s="280">
        <v>16077.885906196738</v>
      </c>
      <c r="AC53" s="280">
        <v>14751.634627244235</v>
      </c>
      <c r="AD53" s="280">
        <v>15764.14722880776</v>
      </c>
      <c r="AE53" s="280">
        <v>15818.981784756599</v>
      </c>
      <c r="AF53" s="280">
        <v>17666.2363591914</v>
      </c>
      <c r="AG53" s="280">
        <v>15869.099555272176</v>
      </c>
      <c r="AH53" s="280">
        <v>16497.016451384807</v>
      </c>
      <c r="AI53" s="280">
        <v>16252.457581429084</v>
      </c>
      <c r="AJ53" s="280">
        <v>18254.42641191393</v>
      </c>
      <c r="AK53" s="280">
        <v>16175.060136924891</v>
      </c>
      <c r="AL53" s="280">
        <v>17094.420699899096</v>
      </c>
      <c r="AM53" s="280">
        <v>16775.035417095747</v>
      </c>
      <c r="AN53" s="280">
        <v>19050.483746080263</v>
      </c>
      <c r="AO53" s="280">
        <v>17147.247686628456</v>
      </c>
      <c r="AP53" s="280">
        <v>18045.463585460901</v>
      </c>
      <c r="AQ53" s="280">
        <v>17785.525743995233</v>
      </c>
      <c r="AR53" s="280">
        <v>19920.762983915418</v>
      </c>
      <c r="AS53" s="280">
        <v>17630.679373363677</v>
      </c>
      <c r="AT53" s="280">
        <v>18189.195555454808</v>
      </c>
      <c r="AU53" s="280">
        <v>18183.055699578301</v>
      </c>
      <c r="AV53" s="280">
        <v>20146.069371603218</v>
      </c>
      <c r="AW53" s="280">
        <v>17892.335385982438</v>
      </c>
      <c r="AX53" s="280">
        <v>18186.407327669567</v>
      </c>
      <c r="AY53" s="280">
        <v>18805.267533541264</v>
      </c>
      <c r="AZ53" s="280">
        <v>20070.98975280673</v>
      </c>
      <c r="BA53" s="280">
        <v>17869.936945254824</v>
      </c>
      <c r="BB53" s="280">
        <v>18311.34514431022</v>
      </c>
      <c r="BC53" s="280">
        <v>19059.818108551121</v>
      </c>
      <c r="BD53" s="280">
        <v>20531.899801883836</v>
      </c>
      <c r="BE53" s="280">
        <v>18273.587437043265</v>
      </c>
      <c r="BF53" s="280">
        <v>19019.687812412794</v>
      </c>
      <c r="BG53" s="280">
        <v>19656.682486681937</v>
      </c>
      <c r="BH53" s="280">
        <v>21138.042263862004</v>
      </c>
      <c r="BI53" s="280">
        <v>18908.141549292392</v>
      </c>
      <c r="BJ53" s="280">
        <v>19748.664459181698</v>
      </c>
      <c r="BK53" s="280">
        <v>20637.321508991794</v>
      </c>
      <c r="BL53" s="280">
        <v>22194.872482534116</v>
      </c>
      <c r="BM53" s="280">
        <v>19388.932810158061</v>
      </c>
      <c r="BN53" s="280">
        <v>16374.445772380219</v>
      </c>
      <c r="BO53" s="280">
        <v>18957.865598513588</v>
      </c>
      <c r="BP53" s="280">
        <v>21660.755818948135</v>
      </c>
      <c r="BQ53" s="280">
        <v>19631.632827796759</v>
      </c>
      <c r="BR53" s="280">
        <v>20203.475398317267</v>
      </c>
      <c r="BS53" s="280">
        <v>22210.50040126991</v>
      </c>
      <c r="BT53" s="280">
        <v>24715.76374298982</v>
      </c>
      <c r="BU53" s="281">
        <v>21851.264202914605</v>
      </c>
    </row>
    <row r="54" spans="1:73" ht="14">
      <c r="A54" s="56" t="s">
        <v>136</v>
      </c>
      <c r="B54" s="57"/>
      <c r="C54" s="49"/>
      <c r="D54" s="49" t="s">
        <v>138</v>
      </c>
      <c r="E54" s="286">
        <v>120001.40028252866</v>
      </c>
      <c r="F54" s="286">
        <v>125296.34567481749</v>
      </c>
      <c r="G54" s="286">
        <v>128934.30884349431</v>
      </c>
      <c r="H54" s="286">
        <v>140620.94519915953</v>
      </c>
      <c r="I54" s="286">
        <v>127587.21477467212</v>
      </c>
      <c r="J54" s="286">
        <v>131941.28857628768</v>
      </c>
      <c r="K54" s="286">
        <v>138820.48418690136</v>
      </c>
      <c r="L54" s="286">
        <v>151086.01246213878</v>
      </c>
      <c r="M54" s="286">
        <v>136263.18975605536</v>
      </c>
      <c r="N54" s="286">
        <v>140995.50712903365</v>
      </c>
      <c r="O54" s="286">
        <v>148319.0801914394</v>
      </c>
      <c r="P54" s="286">
        <v>160879.22292347159</v>
      </c>
      <c r="Q54" s="286">
        <v>143270.22363859144</v>
      </c>
      <c r="R54" s="286">
        <v>147759.16118060588</v>
      </c>
      <c r="S54" s="286">
        <v>153256.97307878552</v>
      </c>
      <c r="T54" s="286">
        <v>161426.64210201715</v>
      </c>
      <c r="U54" s="286">
        <v>143647.27646691145</v>
      </c>
      <c r="V54" s="286">
        <v>148736.80438275027</v>
      </c>
      <c r="W54" s="286">
        <v>153996.10263381782</v>
      </c>
      <c r="X54" s="286">
        <v>166235.81651652043</v>
      </c>
      <c r="Y54" s="286">
        <v>148904.2054267127</v>
      </c>
      <c r="Z54" s="286">
        <v>155672.12217092229</v>
      </c>
      <c r="AA54" s="286">
        <v>160311.75570800499</v>
      </c>
      <c r="AB54" s="286">
        <v>175262.91669436</v>
      </c>
      <c r="AC54" s="286">
        <v>159054.7230328107</v>
      </c>
      <c r="AD54" s="286">
        <v>166070.97551463012</v>
      </c>
      <c r="AE54" s="286">
        <v>172923.4717184091</v>
      </c>
      <c r="AF54" s="286">
        <v>186578.82973415003</v>
      </c>
      <c r="AG54" s="286">
        <v>168506.46963673795</v>
      </c>
      <c r="AH54" s="286">
        <v>174307.93566968766</v>
      </c>
      <c r="AI54" s="286">
        <v>177163.57175462969</v>
      </c>
      <c r="AJ54" s="286">
        <v>191437.0229389446</v>
      </c>
      <c r="AK54" s="286">
        <v>172997.55540978076</v>
      </c>
      <c r="AL54" s="286">
        <v>183613.76475797969</v>
      </c>
      <c r="AM54" s="286">
        <v>187932.55018744842</v>
      </c>
      <c r="AN54" s="286">
        <v>203395.12964479113</v>
      </c>
      <c r="AO54" s="286">
        <v>184128.69241979718</v>
      </c>
      <c r="AP54" s="286">
        <v>189890.77137994141</v>
      </c>
      <c r="AQ54" s="286">
        <v>195929.87714974215</v>
      </c>
      <c r="AR54" s="286">
        <v>211639.65905051935</v>
      </c>
      <c r="AS54" s="286">
        <v>189550.98722210489</v>
      </c>
      <c r="AT54" s="286">
        <v>196505.61451688429</v>
      </c>
      <c r="AU54" s="286">
        <v>203262.30119145536</v>
      </c>
      <c r="AV54" s="286">
        <v>215373.09706955534</v>
      </c>
      <c r="AW54" s="286">
        <v>193879.07367464527</v>
      </c>
      <c r="AX54" s="286">
        <v>200554.5354240048</v>
      </c>
      <c r="AY54" s="286">
        <v>206303.84473233484</v>
      </c>
      <c r="AZ54" s="286">
        <v>220751.54616901517</v>
      </c>
      <c r="BA54" s="286">
        <v>195874.55234929078</v>
      </c>
      <c r="BB54" s="286">
        <v>203103.93843258091</v>
      </c>
      <c r="BC54" s="286">
        <v>209793.0555533611</v>
      </c>
      <c r="BD54" s="286">
        <v>223884.45366476726</v>
      </c>
      <c r="BE54" s="286">
        <v>199027.44952717196</v>
      </c>
      <c r="BF54" s="286">
        <v>208740.25378775536</v>
      </c>
      <c r="BG54" s="286">
        <v>215829.5503543134</v>
      </c>
      <c r="BH54" s="286">
        <v>230410.7463307592</v>
      </c>
      <c r="BI54" s="286">
        <v>206050.56956787597</v>
      </c>
      <c r="BJ54" s="286">
        <v>215032.09056779006</v>
      </c>
      <c r="BK54" s="286">
        <v>222706.39835105604</v>
      </c>
      <c r="BL54" s="286">
        <v>237434.94151327794</v>
      </c>
      <c r="BM54" s="286">
        <v>207697.44482338961</v>
      </c>
      <c r="BN54" s="286">
        <v>179440.31045053538</v>
      </c>
      <c r="BO54" s="286">
        <v>203118.65010187437</v>
      </c>
      <c r="BP54" s="286">
        <v>228857.59462420066</v>
      </c>
      <c r="BQ54" s="286">
        <v>209585.80681383249</v>
      </c>
      <c r="BR54" s="286">
        <v>212288.07406527098</v>
      </c>
      <c r="BS54" s="286">
        <v>231036.47896835025</v>
      </c>
      <c r="BT54" s="286">
        <v>253660.54902208602</v>
      </c>
      <c r="BU54" s="287">
        <v>227487.28633771662</v>
      </c>
    </row>
    <row r="55" spans="1:73">
      <c r="A55" s="127"/>
      <c r="D55" s="218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</row>
    <row r="56" spans="1:73" ht="12" customHeight="1">
      <c r="A56" s="288" t="s">
        <v>223</v>
      </c>
      <c r="B56" s="289"/>
      <c r="C56" s="289"/>
      <c r="D56" s="290"/>
      <c r="E56" s="289"/>
      <c r="F56" s="289"/>
      <c r="G56" s="291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</row>
    <row r="57" spans="1:73" s="176" customFormat="1" ht="12" customHeight="1">
      <c r="A57" s="292" t="s">
        <v>224</v>
      </c>
      <c r="B57" s="293"/>
      <c r="C57" s="293"/>
      <c r="D57" s="293"/>
      <c r="E57" s="293"/>
      <c r="F57" s="293"/>
      <c r="G57" s="294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</row>
    <row r="58" spans="1:73" s="176" customFormat="1" ht="12" customHeight="1">
      <c r="A58" s="292" t="s">
        <v>225</v>
      </c>
      <c r="B58" s="293"/>
      <c r="C58" s="293"/>
      <c r="D58" s="293"/>
      <c r="E58" s="293"/>
      <c r="F58" s="293"/>
      <c r="G58" s="294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</row>
    <row r="59" spans="1:73" s="176" customFormat="1" ht="12" customHeight="1">
      <c r="A59" s="295" t="s">
        <v>220</v>
      </c>
      <c r="B59" s="296"/>
      <c r="C59" s="296"/>
      <c r="D59" s="297"/>
      <c r="E59" s="296"/>
      <c r="F59" s="296"/>
      <c r="G59" s="298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</row>
    <row r="60" spans="1:73" s="176" customFormat="1">
      <c r="A60" s="23"/>
      <c r="B60" s="23"/>
      <c r="C60" s="23"/>
      <c r="D60" s="218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</row>
    <row r="61" spans="1:73">
      <c r="D61" s="218"/>
      <c r="Q61" s="32"/>
    </row>
    <row r="62" spans="1:73">
      <c r="Q62" s="32"/>
    </row>
    <row r="64" spans="1:73" ht="14.25" customHeight="1">
      <c r="A64" s="336" t="s">
        <v>26</v>
      </c>
      <c r="B64" s="336"/>
      <c r="C64" s="336"/>
      <c r="D64" s="336"/>
      <c r="E64" s="336"/>
      <c r="F64" s="336"/>
      <c r="G64" s="336"/>
    </row>
    <row r="65" spans="1:73" ht="14.25" customHeight="1">
      <c r="A65" s="336"/>
      <c r="B65" s="336"/>
      <c r="C65" s="336"/>
      <c r="D65" s="336"/>
      <c r="E65" s="336"/>
      <c r="F65" s="336"/>
      <c r="G65" s="336"/>
    </row>
    <row r="66" spans="1:73" ht="14" customHeight="1">
      <c r="A66" s="175" t="s">
        <v>195</v>
      </c>
      <c r="B66" s="266"/>
      <c r="C66" s="266"/>
      <c r="D66" s="266"/>
      <c r="E66" s="266"/>
      <c r="F66" s="266"/>
      <c r="G66" s="267"/>
    </row>
    <row r="67" spans="1:73" ht="14" customHeight="1">
      <c r="A67" s="175" t="s">
        <v>135</v>
      </c>
      <c r="B67" s="266"/>
      <c r="C67" s="266"/>
      <c r="D67" s="266"/>
      <c r="E67" s="266"/>
      <c r="F67" s="266"/>
      <c r="G67" s="267"/>
    </row>
    <row r="68" spans="1:73" ht="14" customHeight="1">
      <c r="A68" s="148" t="s">
        <v>226</v>
      </c>
      <c r="B68" s="149"/>
      <c r="C68" s="149"/>
      <c r="D68" s="149"/>
      <c r="E68" s="149"/>
      <c r="F68" s="149"/>
      <c r="G68" s="269"/>
    </row>
    <row r="70" spans="1:73" ht="40" customHeight="1">
      <c r="A70" s="333" t="s">
        <v>0</v>
      </c>
      <c r="B70" s="331" t="s">
        <v>134</v>
      </c>
      <c r="C70" s="331" t="s">
        <v>141</v>
      </c>
      <c r="D70" s="331" t="s">
        <v>1</v>
      </c>
      <c r="E70" s="331"/>
      <c r="F70" s="331"/>
      <c r="G70" s="331"/>
      <c r="H70" s="331"/>
      <c r="I70" s="331">
        <v>2006</v>
      </c>
      <c r="J70" s="331"/>
      <c r="K70" s="331"/>
      <c r="L70" s="331"/>
      <c r="M70" s="331">
        <v>2007</v>
      </c>
      <c r="N70" s="331"/>
      <c r="O70" s="331"/>
      <c r="P70" s="331"/>
      <c r="Q70" s="331">
        <v>2008</v>
      </c>
      <c r="R70" s="331"/>
      <c r="S70" s="331"/>
      <c r="T70" s="331"/>
      <c r="U70" s="331">
        <v>2009</v>
      </c>
      <c r="V70" s="331"/>
      <c r="W70" s="331"/>
      <c r="X70" s="331"/>
      <c r="Y70" s="331">
        <v>2010</v>
      </c>
      <c r="Z70" s="331"/>
      <c r="AA70" s="331"/>
      <c r="AB70" s="331"/>
      <c r="AC70" s="331">
        <v>2011</v>
      </c>
      <c r="AD70" s="331"/>
      <c r="AE70" s="331"/>
      <c r="AF70" s="331"/>
      <c r="AG70" s="331">
        <v>2012</v>
      </c>
      <c r="AH70" s="331"/>
      <c r="AI70" s="331"/>
      <c r="AJ70" s="331"/>
      <c r="AK70" s="331">
        <v>2013</v>
      </c>
      <c r="AL70" s="331"/>
      <c r="AM70" s="331"/>
      <c r="AN70" s="331"/>
      <c r="AO70" s="331">
        <v>2014</v>
      </c>
      <c r="AP70" s="331"/>
      <c r="AQ70" s="331"/>
      <c r="AR70" s="331"/>
      <c r="AS70" s="331">
        <v>2015</v>
      </c>
      <c r="AT70" s="331"/>
      <c r="AU70" s="331"/>
      <c r="AV70" s="331"/>
      <c r="AW70" s="331">
        <v>2016</v>
      </c>
      <c r="AX70" s="331"/>
      <c r="AY70" s="331"/>
      <c r="AZ70" s="331"/>
      <c r="BA70" s="331">
        <v>2017</v>
      </c>
      <c r="BB70" s="331"/>
      <c r="BC70" s="331"/>
      <c r="BD70" s="331"/>
      <c r="BE70" s="331">
        <v>2018</v>
      </c>
      <c r="BF70" s="331"/>
      <c r="BG70" s="331"/>
      <c r="BH70" s="331"/>
      <c r="BI70" s="331">
        <v>2019</v>
      </c>
      <c r="BJ70" s="331"/>
      <c r="BK70" s="331"/>
      <c r="BL70" s="331"/>
      <c r="BM70" s="331" t="s">
        <v>218</v>
      </c>
      <c r="BN70" s="331"/>
      <c r="BO70" s="331"/>
      <c r="BP70" s="331"/>
      <c r="BQ70" s="331" t="s">
        <v>207</v>
      </c>
      <c r="BR70" s="331"/>
      <c r="BS70" s="331"/>
      <c r="BT70" s="331"/>
      <c r="BU70" s="261" t="s">
        <v>230</v>
      </c>
    </row>
    <row r="71" spans="1:73" s="52" customFormat="1" ht="12" customHeight="1">
      <c r="A71" s="334"/>
      <c r="B71" s="335"/>
      <c r="C71" s="335"/>
      <c r="D71" s="335"/>
      <c r="E71" s="258"/>
      <c r="F71" s="258"/>
      <c r="G71" s="258"/>
      <c r="H71" s="258"/>
      <c r="I71" s="258" t="s">
        <v>116</v>
      </c>
      <c r="J71" s="258" t="s">
        <v>187</v>
      </c>
      <c r="K71" s="258" t="s">
        <v>188</v>
      </c>
      <c r="L71" s="258" t="s">
        <v>189</v>
      </c>
      <c r="M71" s="258" t="s">
        <v>116</v>
      </c>
      <c r="N71" s="258" t="s">
        <v>187</v>
      </c>
      <c r="O71" s="258" t="s">
        <v>188</v>
      </c>
      <c r="P71" s="258" t="s">
        <v>189</v>
      </c>
      <c r="Q71" s="258" t="s">
        <v>116</v>
      </c>
      <c r="R71" s="258" t="s">
        <v>187</v>
      </c>
      <c r="S71" s="258" t="s">
        <v>188</v>
      </c>
      <c r="T71" s="258" t="s">
        <v>189</v>
      </c>
      <c r="U71" s="258" t="s">
        <v>116</v>
      </c>
      <c r="V71" s="258" t="s">
        <v>187</v>
      </c>
      <c r="W71" s="258" t="s">
        <v>188</v>
      </c>
      <c r="X71" s="258" t="s">
        <v>189</v>
      </c>
      <c r="Y71" s="258" t="s">
        <v>116</v>
      </c>
      <c r="Z71" s="258" t="s">
        <v>187</v>
      </c>
      <c r="AA71" s="258" t="s">
        <v>188</v>
      </c>
      <c r="AB71" s="258" t="s">
        <v>189</v>
      </c>
      <c r="AC71" s="258" t="s">
        <v>116</v>
      </c>
      <c r="AD71" s="258" t="s">
        <v>187</v>
      </c>
      <c r="AE71" s="258" t="s">
        <v>188</v>
      </c>
      <c r="AF71" s="258" t="s">
        <v>189</v>
      </c>
      <c r="AG71" s="258" t="s">
        <v>116</v>
      </c>
      <c r="AH71" s="258" t="s">
        <v>187</v>
      </c>
      <c r="AI71" s="258" t="s">
        <v>188</v>
      </c>
      <c r="AJ71" s="258" t="s">
        <v>189</v>
      </c>
      <c r="AK71" s="258" t="s">
        <v>116</v>
      </c>
      <c r="AL71" s="258" t="s">
        <v>187</v>
      </c>
      <c r="AM71" s="258" t="s">
        <v>188</v>
      </c>
      <c r="AN71" s="258" t="s">
        <v>189</v>
      </c>
      <c r="AO71" s="258" t="s">
        <v>116</v>
      </c>
      <c r="AP71" s="258" t="s">
        <v>187</v>
      </c>
      <c r="AQ71" s="258" t="s">
        <v>188</v>
      </c>
      <c r="AR71" s="258" t="s">
        <v>189</v>
      </c>
      <c r="AS71" s="258" t="s">
        <v>116</v>
      </c>
      <c r="AT71" s="258" t="s">
        <v>187</v>
      </c>
      <c r="AU71" s="258" t="s">
        <v>188</v>
      </c>
      <c r="AV71" s="258" t="s">
        <v>189</v>
      </c>
      <c r="AW71" s="258" t="s">
        <v>116</v>
      </c>
      <c r="AX71" s="258" t="s">
        <v>187</v>
      </c>
      <c r="AY71" s="258" t="s">
        <v>188</v>
      </c>
      <c r="AZ71" s="258" t="s">
        <v>189</v>
      </c>
      <c r="BA71" s="258" t="s">
        <v>116</v>
      </c>
      <c r="BB71" s="258" t="s">
        <v>187</v>
      </c>
      <c r="BC71" s="258" t="s">
        <v>188</v>
      </c>
      <c r="BD71" s="258" t="s">
        <v>189</v>
      </c>
      <c r="BE71" s="258" t="s">
        <v>116</v>
      </c>
      <c r="BF71" s="258" t="s">
        <v>187</v>
      </c>
      <c r="BG71" s="258" t="s">
        <v>188</v>
      </c>
      <c r="BH71" s="258" t="s">
        <v>189</v>
      </c>
      <c r="BI71" s="258" t="s">
        <v>116</v>
      </c>
      <c r="BJ71" s="258" t="s">
        <v>187</v>
      </c>
      <c r="BK71" s="258" t="s">
        <v>188</v>
      </c>
      <c r="BL71" s="258" t="s">
        <v>189</v>
      </c>
      <c r="BM71" s="258" t="s">
        <v>116</v>
      </c>
      <c r="BN71" s="258" t="s">
        <v>187</v>
      </c>
      <c r="BO71" s="258" t="s">
        <v>188</v>
      </c>
      <c r="BP71" s="258" t="s">
        <v>189</v>
      </c>
      <c r="BQ71" s="262" t="s">
        <v>116</v>
      </c>
      <c r="BR71" s="262" t="s">
        <v>187</v>
      </c>
      <c r="BS71" s="262" t="s">
        <v>188</v>
      </c>
      <c r="BT71" s="262" t="s">
        <v>189</v>
      </c>
      <c r="BU71" s="26" t="s">
        <v>116</v>
      </c>
    </row>
    <row r="72" spans="1:73" s="52" customFormat="1">
      <c r="A72" s="66"/>
      <c r="BG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264"/>
      <c r="BU72" s="55"/>
    </row>
    <row r="73" spans="1:73" ht="14">
      <c r="A73" s="48"/>
      <c r="B73" s="175" t="s">
        <v>2</v>
      </c>
      <c r="C73" s="175"/>
      <c r="D73" s="266" t="s">
        <v>9</v>
      </c>
      <c r="E73" s="194"/>
      <c r="F73" s="194"/>
      <c r="G73" s="194"/>
      <c r="H73" s="194"/>
      <c r="I73" s="299">
        <v>1.5057491051865952</v>
      </c>
      <c r="J73" s="299">
        <v>-0.20443197542324754</v>
      </c>
      <c r="K73" s="299">
        <v>3.6935574273518199</v>
      </c>
      <c r="L73" s="299">
        <v>3.2918835798929678</v>
      </c>
      <c r="M73" s="299">
        <v>4.0112877209283084</v>
      </c>
      <c r="N73" s="299">
        <v>3.6627603051993702</v>
      </c>
      <c r="O73" s="299">
        <v>4.902829484671841</v>
      </c>
      <c r="P73" s="299">
        <v>3.1011836547619112</v>
      </c>
      <c r="Q73" s="299">
        <v>2.2956251911383561</v>
      </c>
      <c r="R73" s="299">
        <v>0.22340237254485373</v>
      </c>
      <c r="S73" s="299">
        <v>-1.0795080971232096</v>
      </c>
      <c r="T73" s="299">
        <v>-4.2370328573795604</v>
      </c>
      <c r="U73" s="299">
        <v>-3.0548207305707962</v>
      </c>
      <c r="V73" s="299">
        <v>-2.7543794568104119</v>
      </c>
      <c r="W73" s="299">
        <v>1.8662401195286549</v>
      </c>
      <c r="X73" s="299">
        <v>2.6061345294138079</v>
      </c>
      <c r="Y73" s="299">
        <v>-0.31161223705943542</v>
      </c>
      <c r="Z73" s="299">
        <v>2.4230099677978529</v>
      </c>
      <c r="AA73" s="299">
        <v>-2.6287275490563502</v>
      </c>
      <c r="AB73" s="299">
        <v>2.0946653080503097</v>
      </c>
      <c r="AC73" s="299">
        <v>6.8039731444651181</v>
      </c>
      <c r="AD73" s="299">
        <v>1.7747917699433344</v>
      </c>
      <c r="AE73" s="299">
        <v>0.54475195828483436</v>
      </c>
      <c r="AF73" s="299">
        <v>-0.88518064676908637</v>
      </c>
      <c r="AG73" s="299">
        <v>1.6897460141708649</v>
      </c>
      <c r="AH73" s="299">
        <v>5.3019657141348375</v>
      </c>
      <c r="AI73" s="299">
        <v>2.4425608921160489</v>
      </c>
      <c r="AJ73" s="299">
        <v>0.72315313607150244</v>
      </c>
      <c r="AK73" s="299">
        <v>3.457661755911829</v>
      </c>
      <c r="AL73" s="299">
        <v>11.178441202421624</v>
      </c>
      <c r="AM73" s="299">
        <v>7.3051318414852489</v>
      </c>
      <c r="AN73" s="299">
        <v>7.8072766883509104</v>
      </c>
      <c r="AO73" s="299">
        <v>7.7496354812578829</v>
      </c>
      <c r="AP73" s="299">
        <v>-0.75420514498027558</v>
      </c>
      <c r="AQ73" s="299">
        <v>1.7524461255106587</v>
      </c>
      <c r="AR73" s="299">
        <v>3.3670298395009013</v>
      </c>
      <c r="AS73" s="299">
        <v>3.0865602804433649</v>
      </c>
      <c r="AT73" s="299">
        <v>2.6963301630622709</v>
      </c>
      <c r="AU73" s="299">
        <v>6.9493604143725776</v>
      </c>
      <c r="AV73" s="299">
        <v>4.2676677221115398</v>
      </c>
      <c r="AW73" s="299">
        <v>-0.67765607778423487</v>
      </c>
      <c r="AX73" s="299">
        <v>1.0831015077661164</v>
      </c>
      <c r="AY73" s="299">
        <v>1.5141976196496785</v>
      </c>
      <c r="AZ73" s="299">
        <v>8.8595079746591239</v>
      </c>
      <c r="BA73" s="299">
        <v>11.286438068915956</v>
      </c>
      <c r="BB73" s="299">
        <v>6.304791782237146</v>
      </c>
      <c r="BC73" s="299">
        <v>6.0594954834700729</v>
      </c>
      <c r="BD73" s="299">
        <v>-0.49841193057361011</v>
      </c>
      <c r="BE73" s="299">
        <v>0.90774700661665975</v>
      </c>
      <c r="BF73" s="299">
        <v>3.90910494188293</v>
      </c>
      <c r="BG73" s="299">
        <v>0.88785491910397241</v>
      </c>
      <c r="BH73" s="147">
        <v>0.81646095520406448</v>
      </c>
      <c r="BI73" s="147">
        <v>1.443492843915223</v>
      </c>
      <c r="BJ73" s="147">
        <v>1.0523977814838901</v>
      </c>
      <c r="BK73" s="147">
        <v>3.5330881563550491</v>
      </c>
      <c r="BL73" s="147">
        <v>4.712664588715441</v>
      </c>
      <c r="BM73" s="147">
        <v>5.9076127731402721</v>
      </c>
      <c r="BN73" s="147">
        <v>-0.77747483290158925</v>
      </c>
      <c r="BO73" s="147">
        <v>0.88495670748187649</v>
      </c>
      <c r="BP73" s="147">
        <v>2.2418713354677351</v>
      </c>
      <c r="BQ73" s="147">
        <v>3.2028791500671332</v>
      </c>
      <c r="BR73" s="147">
        <v>4.3088250046513679</v>
      </c>
      <c r="BS73" s="147">
        <v>1.7425296420472876</v>
      </c>
      <c r="BT73" s="147">
        <v>3.1440134917148299</v>
      </c>
      <c r="BU73" s="34">
        <v>-2.4978504248349935</v>
      </c>
    </row>
    <row r="74" spans="1:73" ht="14" customHeight="1">
      <c r="A74" s="47"/>
      <c r="B74" s="274"/>
      <c r="C74" s="274" t="s">
        <v>2</v>
      </c>
      <c r="D74" s="275" t="s">
        <v>9</v>
      </c>
      <c r="E74" s="197"/>
      <c r="F74" s="197"/>
      <c r="G74" s="197"/>
      <c r="H74" s="197"/>
      <c r="I74" s="300">
        <v>1.5057491051865952</v>
      </c>
      <c r="J74" s="300">
        <v>-0.20443197542324754</v>
      </c>
      <c r="K74" s="300">
        <v>3.6935574273518199</v>
      </c>
      <c r="L74" s="300">
        <v>3.2918835798929678</v>
      </c>
      <c r="M74" s="300">
        <v>4.0112877209283084</v>
      </c>
      <c r="N74" s="300">
        <v>3.6627603051993702</v>
      </c>
      <c r="O74" s="300">
        <v>4.902829484671841</v>
      </c>
      <c r="P74" s="300">
        <v>3.1011836547619112</v>
      </c>
      <c r="Q74" s="300">
        <v>2.2956251911383561</v>
      </c>
      <c r="R74" s="300">
        <v>0.22340237254485373</v>
      </c>
      <c r="S74" s="300">
        <v>-1.0795080971232096</v>
      </c>
      <c r="T74" s="300">
        <v>-4.2370328573795604</v>
      </c>
      <c r="U74" s="300">
        <v>-3.0548207305707962</v>
      </c>
      <c r="V74" s="300">
        <v>-2.7543794568104119</v>
      </c>
      <c r="W74" s="300">
        <v>1.8662401195286549</v>
      </c>
      <c r="X74" s="300">
        <v>2.6061345294138079</v>
      </c>
      <c r="Y74" s="300">
        <v>-0.31161223705943542</v>
      </c>
      <c r="Z74" s="300">
        <v>2.4230099677978529</v>
      </c>
      <c r="AA74" s="300">
        <v>-2.6287275490563502</v>
      </c>
      <c r="AB74" s="300">
        <v>2.0946653080503097</v>
      </c>
      <c r="AC74" s="300">
        <v>6.8039731444651181</v>
      </c>
      <c r="AD74" s="300">
        <v>1.7747917699433344</v>
      </c>
      <c r="AE74" s="300">
        <v>0.54475195828483436</v>
      </c>
      <c r="AF74" s="300">
        <v>-0.88518064676908637</v>
      </c>
      <c r="AG74" s="300">
        <v>1.6897460141708649</v>
      </c>
      <c r="AH74" s="300">
        <v>5.3019657141348375</v>
      </c>
      <c r="AI74" s="300">
        <v>2.4425608921160489</v>
      </c>
      <c r="AJ74" s="300">
        <v>0.72315313607150244</v>
      </c>
      <c r="AK74" s="300">
        <v>3.457661755911829</v>
      </c>
      <c r="AL74" s="300">
        <v>11.178441202421624</v>
      </c>
      <c r="AM74" s="300">
        <v>7.3051318414852489</v>
      </c>
      <c r="AN74" s="300">
        <v>7.8072766883509104</v>
      </c>
      <c r="AO74" s="300">
        <v>7.7496354812578829</v>
      </c>
      <c r="AP74" s="300">
        <v>-0.75420514498027558</v>
      </c>
      <c r="AQ74" s="300">
        <v>1.7524461255106587</v>
      </c>
      <c r="AR74" s="300">
        <v>3.3670298395009013</v>
      </c>
      <c r="AS74" s="300">
        <v>3.0865602804433649</v>
      </c>
      <c r="AT74" s="300">
        <v>2.6963301630622709</v>
      </c>
      <c r="AU74" s="300">
        <v>6.9493604143725776</v>
      </c>
      <c r="AV74" s="300">
        <v>4.2676677221115398</v>
      </c>
      <c r="AW74" s="300">
        <v>-0.67765607778423487</v>
      </c>
      <c r="AX74" s="300">
        <v>1.0831015077661164</v>
      </c>
      <c r="AY74" s="300">
        <v>1.5141976196496785</v>
      </c>
      <c r="AZ74" s="300">
        <v>8.8595079746591239</v>
      </c>
      <c r="BA74" s="300">
        <v>11.286438068915956</v>
      </c>
      <c r="BB74" s="300">
        <v>6.304791782237146</v>
      </c>
      <c r="BC74" s="300">
        <v>6.0594954834700729</v>
      </c>
      <c r="BD74" s="300">
        <v>-0.49841193057361011</v>
      </c>
      <c r="BE74" s="300">
        <v>0.90774700661665975</v>
      </c>
      <c r="BF74" s="300">
        <v>3.90910494188293</v>
      </c>
      <c r="BG74" s="300">
        <v>0.88785491910397241</v>
      </c>
      <c r="BH74" s="300">
        <v>0.81646095520406448</v>
      </c>
      <c r="BI74" s="300">
        <v>1.443492843915223</v>
      </c>
      <c r="BJ74" s="300">
        <v>1.0523977814838901</v>
      </c>
      <c r="BK74" s="300">
        <v>3.5330881563550491</v>
      </c>
      <c r="BL74" s="300">
        <v>4.712664588715441</v>
      </c>
      <c r="BM74" s="300">
        <v>5.9076127731402721</v>
      </c>
      <c r="BN74" s="300">
        <v>-0.77747483290158925</v>
      </c>
      <c r="BO74" s="300">
        <v>0.88495670748187649</v>
      </c>
      <c r="BP74" s="300">
        <v>2.2418713354677351</v>
      </c>
      <c r="BQ74" s="300">
        <v>3.2028791500671332</v>
      </c>
      <c r="BR74" s="300">
        <v>4.3088250046513679</v>
      </c>
      <c r="BS74" s="300">
        <v>1.7425296420472876</v>
      </c>
      <c r="BT74" s="300">
        <v>3.1440134917148299</v>
      </c>
      <c r="BU74" s="301">
        <v>-2.4978504248349935</v>
      </c>
    </row>
    <row r="75" spans="1:73" ht="14" customHeight="1">
      <c r="A75" s="45"/>
      <c r="B75" s="175" t="s">
        <v>3</v>
      </c>
      <c r="C75" s="175"/>
      <c r="D75" s="266" t="s">
        <v>10</v>
      </c>
      <c r="E75" s="199"/>
      <c r="F75" s="199"/>
      <c r="G75" s="199"/>
      <c r="H75" s="199"/>
      <c r="I75" s="299">
        <v>4.1467229094357663</v>
      </c>
      <c r="J75" s="299">
        <v>-1.0507020394461222</v>
      </c>
      <c r="K75" s="299">
        <v>3.6272740576402498</v>
      </c>
      <c r="L75" s="299">
        <v>2.5211699335693254</v>
      </c>
      <c r="M75" s="299">
        <v>-2.0526387271031723</v>
      </c>
      <c r="N75" s="299">
        <v>1.1840984602567346</v>
      </c>
      <c r="O75" s="299">
        <v>0.58506275719085465</v>
      </c>
      <c r="P75" s="299">
        <v>5.3916781714142132</v>
      </c>
      <c r="Q75" s="299">
        <v>10.806231639707576</v>
      </c>
      <c r="R75" s="299">
        <v>10.410088551572684</v>
      </c>
      <c r="S75" s="299">
        <v>11.154736113211612</v>
      </c>
      <c r="T75" s="299">
        <v>5.5704162370458619</v>
      </c>
      <c r="U75" s="299">
        <v>8.1144596357157042</v>
      </c>
      <c r="V75" s="299">
        <v>10.841802938356039</v>
      </c>
      <c r="W75" s="299">
        <v>9.8412015518377132</v>
      </c>
      <c r="X75" s="299">
        <v>16.605693406661587</v>
      </c>
      <c r="Y75" s="299">
        <v>14.737655642901814</v>
      </c>
      <c r="Z75" s="299">
        <v>15.523607007952052</v>
      </c>
      <c r="AA75" s="299">
        <v>9.0735051633060237</v>
      </c>
      <c r="AB75" s="299">
        <v>5.1063153347389942</v>
      </c>
      <c r="AC75" s="299">
        <v>10.009350805167145</v>
      </c>
      <c r="AD75" s="299">
        <v>12.3395385144117</v>
      </c>
      <c r="AE75" s="299">
        <v>18.102878350241937</v>
      </c>
      <c r="AF75" s="299">
        <v>17.092303226136437</v>
      </c>
      <c r="AG75" s="299">
        <v>11.47065959284042</v>
      </c>
      <c r="AH75" s="299">
        <v>5.7997798529632121</v>
      </c>
      <c r="AI75" s="299">
        <v>2.1496280283432867</v>
      </c>
      <c r="AJ75" s="299">
        <v>2.7408690320451399</v>
      </c>
      <c r="AK75" s="299">
        <v>2.9892690545666483</v>
      </c>
      <c r="AL75" s="299">
        <v>4.7854325313342372</v>
      </c>
      <c r="AM75" s="299">
        <v>6.6333498340603683</v>
      </c>
      <c r="AN75" s="299">
        <v>6.7346643189427624</v>
      </c>
      <c r="AO75" s="299">
        <v>4.1033296276288951</v>
      </c>
      <c r="AP75" s="299">
        <v>-3.7777732906287724</v>
      </c>
      <c r="AQ75" s="299">
        <v>-2.424555942325739</v>
      </c>
      <c r="AR75" s="299">
        <v>-2.9971774814576548</v>
      </c>
      <c r="AS75" s="299">
        <v>-2.6901678071793214</v>
      </c>
      <c r="AT75" s="299">
        <v>2.8550398062598532</v>
      </c>
      <c r="AU75" s="299">
        <v>-2.5188713269693039</v>
      </c>
      <c r="AV75" s="299">
        <v>-1.7287511542061793</v>
      </c>
      <c r="AW75" s="299">
        <v>-1.1375107051563873</v>
      </c>
      <c r="AX75" s="299">
        <v>-4.9712280314941069</v>
      </c>
      <c r="AY75" s="299">
        <v>-1.0768144004679101</v>
      </c>
      <c r="AZ75" s="299">
        <v>-4.2511877108462528</v>
      </c>
      <c r="BA75" s="299">
        <v>-8.1462348544682186</v>
      </c>
      <c r="BB75" s="299">
        <v>-4.6015652362564055</v>
      </c>
      <c r="BC75" s="299">
        <v>-6.343876406031427</v>
      </c>
      <c r="BD75" s="299">
        <v>-3.8988894106419991</v>
      </c>
      <c r="BE75" s="299">
        <v>-4.3299967029116573</v>
      </c>
      <c r="BF75" s="299">
        <v>-2.8179436356888061</v>
      </c>
      <c r="BG75" s="299">
        <v>0.42516245451693635</v>
      </c>
      <c r="BH75" s="299">
        <v>1.3585585645898846E-2</v>
      </c>
      <c r="BI75" s="299">
        <v>4.7921622114127018</v>
      </c>
      <c r="BJ75" s="299">
        <v>0.57827948039627586</v>
      </c>
      <c r="BK75" s="299">
        <v>0.87663344097475715</v>
      </c>
      <c r="BL75" s="299">
        <v>1.5747063231493144</v>
      </c>
      <c r="BM75" s="299">
        <v>-1.88659630377947</v>
      </c>
      <c r="BN75" s="299">
        <v>-20.907457240129816</v>
      </c>
      <c r="BO75" s="299">
        <v>-19.072318895926557</v>
      </c>
      <c r="BP75" s="299">
        <v>-20.242588544402651</v>
      </c>
      <c r="BQ75" s="299">
        <v>-14.729550255176989</v>
      </c>
      <c r="BR75" s="299">
        <v>7.227455264107661</v>
      </c>
      <c r="BS75" s="299">
        <v>4.2117487399998339</v>
      </c>
      <c r="BT75" s="299">
        <v>7.0492032313538999</v>
      </c>
      <c r="BU75" s="302">
        <v>1.0231206778523045</v>
      </c>
    </row>
    <row r="76" spans="1:73" ht="14" customHeight="1">
      <c r="A76" s="46"/>
      <c r="B76" s="274"/>
      <c r="C76" s="274" t="s">
        <v>3</v>
      </c>
      <c r="D76" s="275" t="s">
        <v>10</v>
      </c>
      <c r="E76" s="200"/>
      <c r="F76" s="200"/>
      <c r="G76" s="200"/>
      <c r="H76" s="200"/>
      <c r="I76" s="300">
        <v>4.1467229094357663</v>
      </c>
      <c r="J76" s="300">
        <v>-1.0507020394461222</v>
      </c>
      <c r="K76" s="300">
        <v>3.6272740576402498</v>
      </c>
      <c r="L76" s="300">
        <v>2.5211699335693254</v>
      </c>
      <c r="M76" s="300">
        <v>-2.0526387271031723</v>
      </c>
      <c r="N76" s="300">
        <v>1.1840984602567346</v>
      </c>
      <c r="O76" s="300">
        <v>0.58506275719085465</v>
      </c>
      <c r="P76" s="300">
        <v>5.3916781714142132</v>
      </c>
      <c r="Q76" s="300">
        <v>10.806231639707576</v>
      </c>
      <c r="R76" s="300">
        <v>10.410088551572684</v>
      </c>
      <c r="S76" s="300">
        <v>11.154736113211612</v>
      </c>
      <c r="T76" s="300">
        <v>5.5704162370458619</v>
      </c>
      <c r="U76" s="300">
        <v>8.1144596357157042</v>
      </c>
      <c r="V76" s="300">
        <v>10.841802938356039</v>
      </c>
      <c r="W76" s="300">
        <v>9.8412015518377132</v>
      </c>
      <c r="X76" s="300">
        <v>16.605693406661587</v>
      </c>
      <c r="Y76" s="300">
        <v>14.737655642901814</v>
      </c>
      <c r="Z76" s="300">
        <v>15.523607007952052</v>
      </c>
      <c r="AA76" s="300">
        <v>9.0735051633060237</v>
      </c>
      <c r="AB76" s="300">
        <v>5.1063153347389942</v>
      </c>
      <c r="AC76" s="300">
        <v>10.009350805167145</v>
      </c>
      <c r="AD76" s="300">
        <v>12.3395385144117</v>
      </c>
      <c r="AE76" s="300">
        <v>18.102878350241937</v>
      </c>
      <c r="AF76" s="300">
        <v>17.092303226136437</v>
      </c>
      <c r="AG76" s="300">
        <v>11.47065959284042</v>
      </c>
      <c r="AH76" s="300">
        <v>5.7997798529632121</v>
      </c>
      <c r="AI76" s="300">
        <v>2.1496280283432867</v>
      </c>
      <c r="AJ76" s="300">
        <v>2.7408690320451399</v>
      </c>
      <c r="AK76" s="300">
        <v>2.9892690545666483</v>
      </c>
      <c r="AL76" s="300">
        <v>4.7854325313342372</v>
      </c>
      <c r="AM76" s="300">
        <v>6.6333498340603683</v>
      </c>
      <c r="AN76" s="300">
        <v>6.7346643189427624</v>
      </c>
      <c r="AO76" s="300">
        <v>4.1033296276288951</v>
      </c>
      <c r="AP76" s="300">
        <v>-3.7777732906287724</v>
      </c>
      <c r="AQ76" s="300">
        <v>-2.424555942325739</v>
      </c>
      <c r="AR76" s="300">
        <v>-2.9971774814576548</v>
      </c>
      <c r="AS76" s="300">
        <v>-2.6901678071793214</v>
      </c>
      <c r="AT76" s="300">
        <v>2.8550398062598532</v>
      </c>
      <c r="AU76" s="300">
        <v>-2.5188713269693039</v>
      </c>
      <c r="AV76" s="300">
        <v>-1.7287511542061793</v>
      </c>
      <c r="AW76" s="300">
        <v>-1.1375107051563873</v>
      </c>
      <c r="AX76" s="300">
        <v>-4.9712280314941069</v>
      </c>
      <c r="AY76" s="300">
        <v>-1.0768144004679101</v>
      </c>
      <c r="AZ76" s="300">
        <v>-4.2511877108462528</v>
      </c>
      <c r="BA76" s="300">
        <v>-8.1462348544682186</v>
      </c>
      <c r="BB76" s="300">
        <v>-4.6015652362564055</v>
      </c>
      <c r="BC76" s="300">
        <v>-6.343876406031427</v>
      </c>
      <c r="BD76" s="300">
        <v>-3.8988894106419991</v>
      </c>
      <c r="BE76" s="300">
        <v>-4.3299967029116573</v>
      </c>
      <c r="BF76" s="300">
        <v>-2.8179436356888061</v>
      </c>
      <c r="BG76" s="300">
        <v>0.42516245451693635</v>
      </c>
      <c r="BH76" s="300">
        <v>1.3585585645898846E-2</v>
      </c>
      <c r="BI76" s="300">
        <v>4.7921622114127018</v>
      </c>
      <c r="BJ76" s="300">
        <v>0.57827948039627586</v>
      </c>
      <c r="BK76" s="300">
        <v>0.87663344097475715</v>
      </c>
      <c r="BL76" s="300">
        <v>1.5747063231493144</v>
      </c>
      <c r="BM76" s="300">
        <v>-1.88659630377947</v>
      </c>
      <c r="BN76" s="300">
        <v>-20.907457240129816</v>
      </c>
      <c r="BO76" s="300">
        <v>-19.072318895926557</v>
      </c>
      <c r="BP76" s="300">
        <v>-20.242588544402651</v>
      </c>
      <c r="BQ76" s="300">
        <v>-14.729550255176989</v>
      </c>
      <c r="BR76" s="300">
        <v>7.227455264107661</v>
      </c>
      <c r="BS76" s="300">
        <v>4.2117487399998339</v>
      </c>
      <c r="BT76" s="300">
        <v>7.0492032313538999</v>
      </c>
      <c r="BU76" s="301">
        <v>1.0231206778523045</v>
      </c>
    </row>
    <row r="77" spans="1:73" ht="14">
      <c r="A77" s="45"/>
      <c r="B77" s="175" t="s">
        <v>4</v>
      </c>
      <c r="C77" s="175"/>
      <c r="D77" s="266" t="s">
        <v>11</v>
      </c>
      <c r="E77" s="201"/>
      <c r="F77" s="201"/>
      <c r="G77" s="201"/>
      <c r="H77" s="201"/>
      <c r="I77" s="299">
        <v>6.3007330217596689</v>
      </c>
      <c r="J77" s="299">
        <v>3.4612417023496675</v>
      </c>
      <c r="K77" s="299">
        <v>9.4633356149336834</v>
      </c>
      <c r="L77" s="299">
        <v>9.6191441742231802</v>
      </c>
      <c r="M77" s="299">
        <v>10.103958468715106</v>
      </c>
      <c r="N77" s="299">
        <v>8.4940239673555027</v>
      </c>
      <c r="O77" s="299">
        <v>5.4646388594956363</v>
      </c>
      <c r="P77" s="299">
        <v>7.4117116138481975</v>
      </c>
      <c r="Q77" s="299">
        <v>4.2279538231131681</v>
      </c>
      <c r="R77" s="299">
        <v>3.225298606113995</v>
      </c>
      <c r="S77" s="299">
        <v>-9.5992337983247467E-2</v>
      </c>
      <c r="T77" s="299">
        <v>-5.0818079015767808</v>
      </c>
      <c r="U77" s="299">
        <v>-4.2842681387604102</v>
      </c>
      <c r="V77" s="299">
        <v>-6.5079655287745908</v>
      </c>
      <c r="W77" s="299">
        <v>-3.464052032481348</v>
      </c>
      <c r="X77" s="299">
        <v>-0.51652754319843552</v>
      </c>
      <c r="Y77" s="299">
        <v>0.30997555875518401</v>
      </c>
      <c r="Z77" s="299">
        <v>3.5382365292694971</v>
      </c>
      <c r="AA77" s="299">
        <v>0.95623277224238734</v>
      </c>
      <c r="AB77" s="299">
        <v>2.6931367766144092</v>
      </c>
      <c r="AC77" s="299">
        <v>6.2042168083418261</v>
      </c>
      <c r="AD77" s="299">
        <v>4.7556408951902114</v>
      </c>
      <c r="AE77" s="299">
        <v>7.6615751243787429</v>
      </c>
      <c r="AF77" s="299">
        <v>3.8166689658576587</v>
      </c>
      <c r="AG77" s="299">
        <v>3.1048404837402046</v>
      </c>
      <c r="AH77" s="299">
        <v>1.174292159357563</v>
      </c>
      <c r="AI77" s="299">
        <v>-4.157021264191485E-2</v>
      </c>
      <c r="AJ77" s="299">
        <v>-0.67092448964913842</v>
      </c>
      <c r="AK77" s="299">
        <v>-4.2882146647765325</v>
      </c>
      <c r="AL77" s="299">
        <v>3.7195730986151716</v>
      </c>
      <c r="AM77" s="299">
        <v>2.1989078361366978</v>
      </c>
      <c r="AN77" s="299">
        <v>4.1438579870726926</v>
      </c>
      <c r="AO77" s="299">
        <v>6.8675272329249424</v>
      </c>
      <c r="AP77" s="299">
        <v>0.85619838390431369</v>
      </c>
      <c r="AQ77" s="299">
        <v>2.4159037837750503</v>
      </c>
      <c r="AR77" s="299">
        <v>1.8602419534614114</v>
      </c>
      <c r="AS77" s="299">
        <v>0.69145214199188842</v>
      </c>
      <c r="AT77" s="299">
        <v>0.99310997382808353</v>
      </c>
      <c r="AU77" s="299">
        <v>2.2780694776270707</v>
      </c>
      <c r="AV77" s="299">
        <v>3.859983431808061</v>
      </c>
      <c r="AW77" s="299">
        <v>4.3354089513094181</v>
      </c>
      <c r="AX77" s="299">
        <v>6.018723408915605</v>
      </c>
      <c r="AY77" s="299">
        <v>1.4054643378646858</v>
      </c>
      <c r="AZ77" s="299">
        <v>1.4836679170973071</v>
      </c>
      <c r="BA77" s="299">
        <v>0.65279240661479321</v>
      </c>
      <c r="BB77" s="299">
        <v>-4.5357409313985784</v>
      </c>
      <c r="BC77" s="299">
        <v>-1.0772285331918852</v>
      </c>
      <c r="BD77" s="299">
        <v>-2.1725004706526647</v>
      </c>
      <c r="BE77" s="299">
        <v>-2.334870545551766</v>
      </c>
      <c r="BF77" s="299">
        <v>3.7540309476376592</v>
      </c>
      <c r="BG77" s="299">
        <v>1.954267646308196</v>
      </c>
      <c r="BH77" s="299">
        <v>2.4136834229454962</v>
      </c>
      <c r="BI77" s="299">
        <v>2.555549909651873</v>
      </c>
      <c r="BJ77" s="299">
        <v>5.3529963387632051E-2</v>
      </c>
      <c r="BK77" s="299">
        <v>1.3609826236107949</v>
      </c>
      <c r="BL77" s="299">
        <v>0.94007931873936457</v>
      </c>
      <c r="BM77" s="299">
        <v>-1.9977499972393673</v>
      </c>
      <c r="BN77" s="299">
        <v>-28.14545015655689</v>
      </c>
      <c r="BO77" s="299">
        <v>-8.4696316580352544</v>
      </c>
      <c r="BP77" s="299">
        <v>-1.038456345790209</v>
      </c>
      <c r="BQ77" s="299">
        <v>6.210396774551981</v>
      </c>
      <c r="BR77" s="299">
        <v>34.172697240522467</v>
      </c>
      <c r="BS77" s="299">
        <v>18.352488661111082</v>
      </c>
      <c r="BT77" s="299">
        <v>11.504847514432569</v>
      </c>
      <c r="BU77" s="302">
        <v>11.087042410671685</v>
      </c>
    </row>
    <row r="78" spans="1:73" ht="14">
      <c r="A78" s="46"/>
      <c r="B78" s="274"/>
      <c r="C78" s="274" t="s">
        <v>142</v>
      </c>
      <c r="D78" s="275" t="s">
        <v>143</v>
      </c>
      <c r="E78" s="202"/>
      <c r="F78" s="202"/>
      <c r="G78" s="202"/>
      <c r="H78" s="202"/>
      <c r="I78" s="300">
        <v>2.9638314050502998</v>
      </c>
      <c r="J78" s="300">
        <v>0.907336197126412</v>
      </c>
      <c r="K78" s="300">
        <v>6.4273020558266865</v>
      </c>
      <c r="L78" s="300">
        <v>6.5503562850278456</v>
      </c>
      <c r="M78" s="300">
        <v>7.1044301342252538</v>
      </c>
      <c r="N78" s="300">
        <v>3.822900835161235</v>
      </c>
      <c r="O78" s="300">
        <v>4.6166691844201608</v>
      </c>
      <c r="P78" s="300">
        <v>6.011402240809943</v>
      </c>
      <c r="Q78" s="300">
        <v>4.8346856885043081</v>
      </c>
      <c r="R78" s="300">
        <v>7.4124451574101329</v>
      </c>
      <c r="S78" s="300">
        <v>1.244316483340711</v>
      </c>
      <c r="T78" s="300">
        <v>-2.2784089340904643</v>
      </c>
      <c r="U78" s="300">
        <v>-0.78955979432674894</v>
      </c>
      <c r="V78" s="300">
        <v>-1.3281110876600764</v>
      </c>
      <c r="W78" s="300">
        <v>1.8824371244190701</v>
      </c>
      <c r="X78" s="300">
        <v>5.7909919263134668</v>
      </c>
      <c r="Y78" s="300">
        <v>-8.1937021939765486E-2</v>
      </c>
      <c r="Z78" s="300">
        <v>-0.47793537466812097</v>
      </c>
      <c r="AA78" s="300">
        <v>-3.5182730508727644</v>
      </c>
      <c r="AB78" s="300">
        <v>-3.0990769382623853</v>
      </c>
      <c r="AC78" s="300">
        <v>3.1417841659442871</v>
      </c>
      <c r="AD78" s="300">
        <v>1.7027176741209615</v>
      </c>
      <c r="AE78" s="300">
        <v>7.0354034338865148</v>
      </c>
      <c r="AF78" s="300">
        <v>2.588017649698898</v>
      </c>
      <c r="AG78" s="300">
        <v>1.624222770095912</v>
      </c>
      <c r="AH78" s="300">
        <v>2.1098325076910953</v>
      </c>
      <c r="AI78" s="300">
        <v>0.68247005608957068</v>
      </c>
      <c r="AJ78" s="300">
        <v>-1.1240609576773863E-2</v>
      </c>
      <c r="AK78" s="300">
        <v>-3.0162554140676008</v>
      </c>
      <c r="AL78" s="300">
        <v>4.6884515443954058</v>
      </c>
      <c r="AM78" s="300">
        <v>3.7626980893203665</v>
      </c>
      <c r="AN78" s="300">
        <v>8.1045647459067283</v>
      </c>
      <c r="AO78" s="300">
        <v>6.5715409516316754</v>
      </c>
      <c r="AP78" s="300">
        <v>2.3275059468410575</v>
      </c>
      <c r="AQ78" s="300">
        <v>2.7953408640034354</v>
      </c>
      <c r="AR78" s="300">
        <v>2.389914110587199E-2</v>
      </c>
      <c r="AS78" s="300">
        <v>2.5188947721848791</v>
      </c>
      <c r="AT78" s="300">
        <v>-0.36236569083679626</v>
      </c>
      <c r="AU78" s="300">
        <v>2.3627560147490669</v>
      </c>
      <c r="AV78" s="300">
        <v>3.7304236472697028</v>
      </c>
      <c r="AW78" s="300">
        <v>4.8062152181370834</v>
      </c>
      <c r="AX78" s="300">
        <v>4.5902255241366134</v>
      </c>
      <c r="AY78" s="300">
        <v>-0.28527833818860415</v>
      </c>
      <c r="AZ78" s="300">
        <v>0.95644983617278001</v>
      </c>
      <c r="BA78" s="300">
        <v>0.57186401425749978</v>
      </c>
      <c r="BB78" s="300">
        <v>-1.5399429968008604</v>
      </c>
      <c r="BC78" s="300">
        <v>2.2122142710275057</v>
      </c>
      <c r="BD78" s="300">
        <v>-0.55178537142087691</v>
      </c>
      <c r="BE78" s="300">
        <v>-1.0170647352223199</v>
      </c>
      <c r="BF78" s="300">
        <v>5.1465320899848734</v>
      </c>
      <c r="BG78" s="300">
        <v>2.0820427976586302</v>
      </c>
      <c r="BH78" s="300">
        <v>3.4046203483014494</v>
      </c>
      <c r="BI78" s="300">
        <v>3.6847007245506518</v>
      </c>
      <c r="BJ78" s="300">
        <v>0.43999121695301824</v>
      </c>
      <c r="BK78" s="300">
        <v>3.8919093901766502</v>
      </c>
      <c r="BL78" s="300">
        <v>3.0648929275556327</v>
      </c>
      <c r="BM78" s="300">
        <v>3.364523567635473</v>
      </c>
      <c r="BN78" s="300">
        <v>-10.243919641943734</v>
      </c>
      <c r="BO78" s="300">
        <v>-6.8620017973456839</v>
      </c>
      <c r="BP78" s="300">
        <v>-1.8993726860940825</v>
      </c>
      <c r="BQ78" s="300">
        <v>0.52339096233082216</v>
      </c>
      <c r="BR78" s="300">
        <v>8.4192436290672248</v>
      </c>
      <c r="BS78" s="300">
        <v>12.588669780909711</v>
      </c>
      <c r="BT78" s="300">
        <v>9.3389021738128832</v>
      </c>
      <c r="BU78" s="301">
        <v>9.2130045237050524</v>
      </c>
    </row>
    <row r="79" spans="1:73" ht="53.25" customHeight="1">
      <c r="A79" s="45"/>
      <c r="B79" s="172"/>
      <c r="C79" s="175" t="s">
        <v>144</v>
      </c>
      <c r="D79" s="279" t="s">
        <v>145</v>
      </c>
      <c r="E79" s="201"/>
      <c r="F79" s="201"/>
      <c r="G79" s="201"/>
      <c r="H79" s="201"/>
      <c r="I79" s="303">
        <v>7.3280644655367126</v>
      </c>
      <c r="J79" s="303">
        <v>8.5771736433609647</v>
      </c>
      <c r="K79" s="303">
        <v>7.2481362124490829</v>
      </c>
      <c r="L79" s="303">
        <v>12.490552103446035</v>
      </c>
      <c r="M79" s="303">
        <v>15.899690907877599</v>
      </c>
      <c r="N79" s="303">
        <v>13.860192498401688</v>
      </c>
      <c r="O79" s="303">
        <v>8.3742635594310713</v>
      </c>
      <c r="P79" s="303">
        <v>13.065089118089986</v>
      </c>
      <c r="Q79" s="303">
        <v>5.192899460157264</v>
      </c>
      <c r="R79" s="303">
        <v>2.3499314118420074</v>
      </c>
      <c r="S79" s="303">
        <v>2.8683588253691994</v>
      </c>
      <c r="T79" s="303">
        <v>-10.562744505801419</v>
      </c>
      <c r="U79" s="303">
        <v>-13.922787051108003</v>
      </c>
      <c r="V79" s="303">
        <v>-15.170592057457426</v>
      </c>
      <c r="W79" s="303">
        <v>-15.348015460152112</v>
      </c>
      <c r="X79" s="303">
        <v>-9.3483220722684166</v>
      </c>
      <c r="Y79" s="303">
        <v>-0.19856705242969497</v>
      </c>
      <c r="Z79" s="303">
        <v>1.5402521139866252</v>
      </c>
      <c r="AA79" s="303">
        <v>3.8202986059346955</v>
      </c>
      <c r="AB79" s="303">
        <v>7.3674170104545169</v>
      </c>
      <c r="AC79" s="303">
        <v>9.3657876092711376</v>
      </c>
      <c r="AD79" s="303">
        <v>5.1570127051854087</v>
      </c>
      <c r="AE79" s="303">
        <v>11.872518665593802</v>
      </c>
      <c r="AF79" s="303">
        <v>6.2198345045612911</v>
      </c>
      <c r="AG79" s="303">
        <v>7.0761775309041468</v>
      </c>
      <c r="AH79" s="303">
        <v>5.1771683464202312</v>
      </c>
      <c r="AI79" s="303">
        <v>-3.6356165904828543</v>
      </c>
      <c r="AJ79" s="303">
        <v>-8.1177820595503221</v>
      </c>
      <c r="AK79" s="303">
        <v>-13.774064984497443</v>
      </c>
      <c r="AL79" s="303">
        <v>2.8632291975672501</v>
      </c>
      <c r="AM79" s="303">
        <v>-2.759553042094737</v>
      </c>
      <c r="AN79" s="303">
        <v>3.7628462723244382</v>
      </c>
      <c r="AO79" s="303">
        <v>14.716593765095666</v>
      </c>
      <c r="AP79" s="303">
        <v>-2.7238502952539108</v>
      </c>
      <c r="AQ79" s="303">
        <v>3.4959158746173955</v>
      </c>
      <c r="AR79" s="303">
        <v>-5.1615733850293708</v>
      </c>
      <c r="AS79" s="303">
        <v>-4.5829358464150545</v>
      </c>
      <c r="AT79" s="303">
        <v>-0.97648627020878109</v>
      </c>
      <c r="AU79" s="303">
        <v>0.81137081121818255</v>
      </c>
      <c r="AV79" s="303">
        <v>5.4874074955151997</v>
      </c>
      <c r="AW79" s="303">
        <v>3.2514191184746153</v>
      </c>
      <c r="AX79" s="303">
        <v>9.2953088722979942</v>
      </c>
      <c r="AY79" s="303">
        <v>3.5815093745730024</v>
      </c>
      <c r="AZ79" s="303">
        <v>2.4800084793511417</v>
      </c>
      <c r="BA79" s="303">
        <v>1.1447607411769951</v>
      </c>
      <c r="BB79" s="303">
        <v>-8.0019889124364596</v>
      </c>
      <c r="BC79" s="303">
        <v>-2.4992921156330539</v>
      </c>
      <c r="BD79" s="303">
        <v>-1.537247381348422</v>
      </c>
      <c r="BE79" s="303">
        <v>-3.4629594840517512</v>
      </c>
      <c r="BF79" s="303">
        <v>3.3957282746370367</v>
      </c>
      <c r="BG79" s="303">
        <v>-2.5391279451458644</v>
      </c>
      <c r="BH79" s="303">
        <v>-1.5716900082978214</v>
      </c>
      <c r="BI79" s="303">
        <v>1.8439649798350075</v>
      </c>
      <c r="BJ79" s="303">
        <v>-0.82162231668519325</v>
      </c>
      <c r="BK79" s="303">
        <v>0.43820036768853754</v>
      </c>
      <c r="BL79" s="303">
        <v>1.467534768095291</v>
      </c>
      <c r="BM79" s="303">
        <v>-10.95753503766052</v>
      </c>
      <c r="BN79" s="303">
        <v>-58.762056688856354</v>
      </c>
      <c r="BO79" s="303">
        <v>-21.07303515287478</v>
      </c>
      <c r="BP79" s="303">
        <v>-7.9929881560673977</v>
      </c>
      <c r="BQ79" s="303">
        <v>15.946758203793337</v>
      </c>
      <c r="BR79" s="303">
        <v>135.39159055743841</v>
      </c>
      <c r="BS79" s="303">
        <v>39.870579905968441</v>
      </c>
      <c r="BT79" s="303">
        <v>23.161313315076143</v>
      </c>
      <c r="BU79" s="304">
        <v>25.57297234682801</v>
      </c>
    </row>
    <row r="80" spans="1:73" ht="62.25" customHeight="1">
      <c r="A80" s="47"/>
      <c r="B80" s="274"/>
      <c r="C80" s="274" t="s">
        <v>146</v>
      </c>
      <c r="D80" s="275" t="s">
        <v>147</v>
      </c>
      <c r="E80" s="197"/>
      <c r="F80" s="197"/>
      <c r="G80" s="197"/>
      <c r="H80" s="197"/>
      <c r="I80" s="300">
        <v>7.1675955783079246</v>
      </c>
      <c r="J80" s="300">
        <v>4.4727148999066628</v>
      </c>
      <c r="K80" s="300">
        <v>9.7103324690443316</v>
      </c>
      <c r="L80" s="300">
        <v>7.0410281132713664</v>
      </c>
      <c r="M80" s="300">
        <v>8.3227061750768598</v>
      </c>
      <c r="N80" s="300">
        <v>8.2776193808516325</v>
      </c>
      <c r="O80" s="300">
        <v>4.596053565156339</v>
      </c>
      <c r="P80" s="300">
        <v>6.0480065801962013</v>
      </c>
      <c r="Q80" s="300">
        <v>-2.516449883078991</v>
      </c>
      <c r="R80" s="300">
        <v>-0.45530460665109729</v>
      </c>
      <c r="S80" s="300">
        <v>3.4551573466770265</v>
      </c>
      <c r="T80" s="300">
        <v>6.5877916650247954</v>
      </c>
      <c r="U80" s="300">
        <v>3.4877326114680898</v>
      </c>
      <c r="V80" s="300">
        <v>-0.43289216116406237</v>
      </c>
      <c r="W80" s="300">
        <v>-2.2925742662206545</v>
      </c>
      <c r="X80" s="300">
        <v>-5.4525064372100474</v>
      </c>
      <c r="Y80" s="300">
        <v>3.441495280711365</v>
      </c>
      <c r="Z80" s="300">
        <v>8.1199441940903654</v>
      </c>
      <c r="AA80" s="300">
        <v>-3.2908145993489484</v>
      </c>
      <c r="AB80" s="300">
        <v>2.1878070728500632</v>
      </c>
      <c r="AC80" s="300">
        <v>-5.5278157983408676</v>
      </c>
      <c r="AD80" s="300">
        <v>-2.821667629444633</v>
      </c>
      <c r="AE80" s="300">
        <v>7.4491525905581142</v>
      </c>
      <c r="AF80" s="300">
        <v>10.929114284261871</v>
      </c>
      <c r="AG80" s="300">
        <v>9.1826778872509607</v>
      </c>
      <c r="AH80" s="300">
        <v>-1.6363274881472023</v>
      </c>
      <c r="AI80" s="300">
        <v>1.2122617026731035</v>
      </c>
      <c r="AJ80" s="300">
        <v>1.1860034344989714</v>
      </c>
      <c r="AK80" s="300">
        <v>-3.1223451138589269</v>
      </c>
      <c r="AL80" s="300">
        <v>3.0990056257412562</v>
      </c>
      <c r="AM80" s="300">
        <v>0.6330061948072796</v>
      </c>
      <c r="AN80" s="300">
        <v>-1.1371464401158704</v>
      </c>
      <c r="AO80" s="300">
        <v>4.7058697414022816</v>
      </c>
      <c r="AP80" s="300">
        <v>6.1739063807670931</v>
      </c>
      <c r="AQ80" s="300">
        <v>0.25323383822144763</v>
      </c>
      <c r="AR80" s="300">
        <v>-1.8664840585489486</v>
      </c>
      <c r="AS80" s="300">
        <v>-1.297668006478375</v>
      </c>
      <c r="AT80" s="300">
        <v>0.62317696166674352</v>
      </c>
      <c r="AU80" s="300">
        <v>8.2461478883275561</v>
      </c>
      <c r="AV80" s="300">
        <v>11.054450553597277</v>
      </c>
      <c r="AW80" s="300">
        <v>8.1642248203575463</v>
      </c>
      <c r="AX80" s="300">
        <v>6.3786298248086126</v>
      </c>
      <c r="AY80" s="300">
        <v>4.8206024393784475</v>
      </c>
      <c r="AZ80" s="300">
        <v>4.5852322861108519</v>
      </c>
      <c r="BA80" s="300">
        <v>5.3145665835837832</v>
      </c>
      <c r="BB80" s="300">
        <v>-1.225178753366535</v>
      </c>
      <c r="BC80" s="300">
        <v>1.3074592718858753</v>
      </c>
      <c r="BD80" s="300">
        <v>-5.3472163650930185</v>
      </c>
      <c r="BE80" s="300">
        <v>-3.2628065954139203</v>
      </c>
      <c r="BF80" s="300">
        <v>3.3378295740955224</v>
      </c>
      <c r="BG80" s="300">
        <v>-2.0397382682907192</v>
      </c>
      <c r="BH80" s="300">
        <v>3.7845036509833676</v>
      </c>
      <c r="BI80" s="300">
        <v>2.6924967918753566</v>
      </c>
      <c r="BJ80" s="300">
        <v>-1.9327370635249252</v>
      </c>
      <c r="BK80" s="300">
        <v>-0.24612812513247206</v>
      </c>
      <c r="BL80" s="300">
        <v>-2.8160207566860578</v>
      </c>
      <c r="BM80" s="300">
        <v>-2.5263102942782609</v>
      </c>
      <c r="BN80" s="300">
        <v>-17.857506314164667</v>
      </c>
      <c r="BO80" s="300">
        <v>-10.635986776799697</v>
      </c>
      <c r="BP80" s="300">
        <v>-3.3495081838455576</v>
      </c>
      <c r="BQ80" s="300">
        <v>0.26773992315386863</v>
      </c>
      <c r="BR80" s="300">
        <v>10.682551892326899</v>
      </c>
      <c r="BS80" s="300">
        <v>27.948304790928205</v>
      </c>
      <c r="BT80" s="300">
        <v>21.315865443279279</v>
      </c>
      <c r="BU80" s="301">
        <v>27.613880376909663</v>
      </c>
    </row>
    <row r="81" spans="1:73" ht="71.25" customHeight="1">
      <c r="A81" s="48"/>
      <c r="B81" s="175"/>
      <c r="C81" s="175" t="s">
        <v>148</v>
      </c>
      <c r="D81" s="279" t="s">
        <v>149</v>
      </c>
      <c r="E81" s="199"/>
      <c r="F81" s="199"/>
      <c r="G81" s="199"/>
      <c r="H81" s="199"/>
      <c r="I81" s="303">
        <v>7.6905582260660168</v>
      </c>
      <c r="J81" s="303">
        <v>2.7883123923295017</v>
      </c>
      <c r="K81" s="303">
        <v>11.142192850773</v>
      </c>
      <c r="L81" s="303">
        <v>12.684078839749247</v>
      </c>
      <c r="M81" s="303">
        <v>6.1030008789293504</v>
      </c>
      <c r="N81" s="303">
        <v>8.3004820479724657</v>
      </c>
      <c r="O81" s="303">
        <v>4.1559150757262131</v>
      </c>
      <c r="P81" s="303">
        <v>9.2093530721200807</v>
      </c>
      <c r="Q81" s="303">
        <v>6.7244162595886792</v>
      </c>
      <c r="R81" s="303">
        <v>2.6075582913689459</v>
      </c>
      <c r="S81" s="303">
        <v>1.5544176350672103</v>
      </c>
      <c r="T81" s="303">
        <v>-4.5081840128652289</v>
      </c>
      <c r="U81" s="303">
        <v>-3.198061631606663</v>
      </c>
      <c r="V81" s="303">
        <v>-3.0807334450311146</v>
      </c>
      <c r="W81" s="303">
        <v>-3.1389015627572832</v>
      </c>
      <c r="X81" s="303">
        <v>-2.3732803702770155</v>
      </c>
      <c r="Y81" s="303">
        <v>-0.53897780099218551</v>
      </c>
      <c r="Z81" s="303">
        <v>1.8910329720394117</v>
      </c>
      <c r="AA81" s="303">
        <v>1.329240200535736</v>
      </c>
      <c r="AB81" s="303">
        <v>1.7327576625888668</v>
      </c>
      <c r="AC81" s="303">
        <v>5.6317768246145334</v>
      </c>
      <c r="AD81" s="303">
        <v>6.7779822558421614</v>
      </c>
      <c r="AE81" s="303">
        <v>5.4028245802017381</v>
      </c>
      <c r="AF81" s="303">
        <v>6.3946989620653909</v>
      </c>
      <c r="AG81" s="303">
        <v>1.1210335434603564</v>
      </c>
      <c r="AH81" s="303">
        <v>-0.78794653933090331</v>
      </c>
      <c r="AI81" s="303">
        <v>1.2577045197692343</v>
      </c>
      <c r="AJ81" s="303">
        <v>-0.56686273449869873</v>
      </c>
      <c r="AK81" s="303">
        <v>0.34294696685719828</v>
      </c>
      <c r="AL81" s="303">
        <v>5.320442865242228</v>
      </c>
      <c r="AM81" s="303">
        <v>2.8746275846032461</v>
      </c>
      <c r="AN81" s="303">
        <v>3.6157943362632068</v>
      </c>
      <c r="AO81" s="303">
        <v>6.1395203077336618</v>
      </c>
      <c r="AP81" s="303">
        <v>0.62533988917191152</v>
      </c>
      <c r="AQ81" s="303">
        <v>2.484958874642885</v>
      </c>
      <c r="AR81" s="303">
        <v>3.0358173986717532</v>
      </c>
      <c r="AS81" s="303">
        <v>-3.4856527209925048E-2</v>
      </c>
      <c r="AT81" s="303">
        <v>1.4529135803777962</v>
      </c>
      <c r="AU81" s="303">
        <v>2.7491759127079121</v>
      </c>
      <c r="AV81" s="303">
        <v>4.5580456043476971</v>
      </c>
      <c r="AW81" s="303">
        <v>5.9109991095884311</v>
      </c>
      <c r="AX81" s="303">
        <v>6.8368408772935538</v>
      </c>
      <c r="AY81" s="303">
        <v>2.3250309543901011</v>
      </c>
      <c r="AZ81" s="303">
        <v>2.3253390666239824</v>
      </c>
      <c r="BA81" s="303">
        <v>2.7045614859955549</v>
      </c>
      <c r="BB81" s="303">
        <v>-2.5401307712641312</v>
      </c>
      <c r="BC81" s="303">
        <v>0.57384819454260594</v>
      </c>
      <c r="BD81" s="303">
        <v>-0.16406255888212229</v>
      </c>
      <c r="BE81" s="303">
        <v>-2.2004988319144871</v>
      </c>
      <c r="BF81" s="303">
        <v>2.117881044367337</v>
      </c>
      <c r="BG81" s="303">
        <v>2.1313101826078622</v>
      </c>
      <c r="BH81" s="303">
        <v>2.3490053763691918</v>
      </c>
      <c r="BI81" s="303">
        <v>1.4244282618047492</v>
      </c>
      <c r="BJ81" s="303">
        <v>-0.11698816405619539</v>
      </c>
      <c r="BK81" s="303">
        <v>5.1371523309271083E-2</v>
      </c>
      <c r="BL81" s="303">
        <v>0.33025770584764302</v>
      </c>
      <c r="BM81" s="303">
        <v>-2.4887935756558193</v>
      </c>
      <c r="BN81" s="303">
        <v>-29.56044671392381</v>
      </c>
      <c r="BO81" s="303">
        <v>-6.7858683007038962</v>
      </c>
      <c r="BP81" s="303">
        <v>-0.38054602533685511</v>
      </c>
      <c r="BQ81" s="303">
        <v>7.1119659426933595</v>
      </c>
      <c r="BR81" s="303">
        <v>34.531412052384894</v>
      </c>
      <c r="BS81" s="303">
        <v>16.096957315780685</v>
      </c>
      <c r="BT81" s="303">
        <v>9.8547467832960791</v>
      </c>
      <c r="BU81" s="304">
        <v>6.5488789641154739</v>
      </c>
    </row>
    <row r="82" spans="1:73" ht="83.25" customHeight="1">
      <c r="A82" s="46"/>
      <c r="B82" s="176"/>
      <c r="C82" s="274" t="s">
        <v>150</v>
      </c>
      <c r="D82" s="275" t="s">
        <v>151</v>
      </c>
      <c r="E82" s="202"/>
      <c r="F82" s="202"/>
      <c r="G82" s="202"/>
      <c r="H82" s="202"/>
      <c r="I82" s="300">
        <v>9.5550980948872848</v>
      </c>
      <c r="J82" s="300">
        <v>4.9742790980136249</v>
      </c>
      <c r="K82" s="300">
        <v>14.50590147743354</v>
      </c>
      <c r="L82" s="300">
        <v>9.7715485226468957</v>
      </c>
      <c r="M82" s="300">
        <v>18.220519871511584</v>
      </c>
      <c r="N82" s="300">
        <v>8.8867359461637534</v>
      </c>
      <c r="O82" s="300">
        <v>9.5386716035584982</v>
      </c>
      <c r="P82" s="300">
        <v>7.8225378769428744</v>
      </c>
      <c r="Q82" s="300">
        <v>-3.1259322789778281</v>
      </c>
      <c r="R82" s="300">
        <v>0.34609900955022965</v>
      </c>
      <c r="S82" s="300">
        <v>-8.0115916154831552</v>
      </c>
      <c r="T82" s="300">
        <v>-11.537808323439521</v>
      </c>
      <c r="U82" s="300">
        <v>-5.6607603960219421</v>
      </c>
      <c r="V82" s="300">
        <v>-16.600829993911077</v>
      </c>
      <c r="W82" s="300">
        <v>-6.5133258907747944</v>
      </c>
      <c r="X82" s="300">
        <v>0.83341622022000195</v>
      </c>
      <c r="Y82" s="300">
        <v>0.76393753767061412</v>
      </c>
      <c r="Z82" s="300">
        <v>15.013112588502196</v>
      </c>
      <c r="AA82" s="300">
        <v>9.6170998377225487</v>
      </c>
      <c r="AB82" s="300">
        <v>11.755033357410156</v>
      </c>
      <c r="AC82" s="300">
        <v>13.130949213236946</v>
      </c>
      <c r="AD82" s="300">
        <v>9.8125529994444349</v>
      </c>
      <c r="AE82" s="300">
        <v>9.8195406376161003</v>
      </c>
      <c r="AF82" s="300">
        <v>3.1435833389981553</v>
      </c>
      <c r="AG82" s="300">
        <v>4.3792461199209072</v>
      </c>
      <c r="AH82" s="300">
        <v>-0.43497812992187335</v>
      </c>
      <c r="AI82" s="300">
        <v>2.0343312826454962E-2</v>
      </c>
      <c r="AJ82" s="300">
        <v>2.2814130894920766</v>
      </c>
      <c r="AK82" s="300">
        <v>-7.038274133134891</v>
      </c>
      <c r="AL82" s="300">
        <v>-0.55648454667138481</v>
      </c>
      <c r="AM82" s="300">
        <v>0.52681910559688561</v>
      </c>
      <c r="AN82" s="300">
        <v>1.1097840789227007</v>
      </c>
      <c r="AO82" s="300">
        <v>5.0089376264573531</v>
      </c>
      <c r="AP82" s="300">
        <v>-0.71258732585633311</v>
      </c>
      <c r="AQ82" s="300">
        <v>2.1692091750005034</v>
      </c>
      <c r="AR82" s="300">
        <v>8.8686034638793814</v>
      </c>
      <c r="AS82" s="300">
        <v>1.548221514994566</v>
      </c>
      <c r="AT82" s="300">
        <v>4.2580304973335927</v>
      </c>
      <c r="AU82" s="300">
        <v>0.60815671360971635</v>
      </c>
      <c r="AV82" s="300">
        <v>-1.7692746909660428</v>
      </c>
      <c r="AW82" s="300">
        <v>2.0887789174760911</v>
      </c>
      <c r="AX82" s="300">
        <v>5.3388668607869789</v>
      </c>
      <c r="AY82" s="300">
        <v>0.40834604202022717</v>
      </c>
      <c r="AZ82" s="300">
        <v>-0.47990201010995293</v>
      </c>
      <c r="BA82" s="300">
        <v>-5.6356111438897329</v>
      </c>
      <c r="BB82" s="300">
        <v>-13.073275214820242</v>
      </c>
      <c r="BC82" s="300">
        <v>-12.223593563079177</v>
      </c>
      <c r="BD82" s="300">
        <v>-9.1345698245885103</v>
      </c>
      <c r="BE82" s="300">
        <v>-6.6635940270917615</v>
      </c>
      <c r="BF82" s="300">
        <v>3.54889965166754</v>
      </c>
      <c r="BG82" s="300">
        <v>6.5188553963625395</v>
      </c>
      <c r="BH82" s="300">
        <v>5.1614029760537647</v>
      </c>
      <c r="BI82" s="300">
        <v>5.9164545402866651</v>
      </c>
      <c r="BJ82" s="300">
        <v>2.2838185313512867</v>
      </c>
      <c r="BK82" s="300">
        <v>0.69661861670304859</v>
      </c>
      <c r="BL82" s="300">
        <v>-0.57401774758544377</v>
      </c>
      <c r="BM82" s="300">
        <v>-4.4979964847324538</v>
      </c>
      <c r="BN82" s="300">
        <v>-37.657737608891203</v>
      </c>
      <c r="BO82" s="300">
        <v>-5.7720662752567762</v>
      </c>
      <c r="BP82" s="300">
        <v>3.8670605626557943</v>
      </c>
      <c r="BQ82" s="300">
        <v>10.516319056331241</v>
      </c>
      <c r="BR82" s="300">
        <v>60.893371906261081</v>
      </c>
      <c r="BS82" s="300">
        <v>18.926360703989005</v>
      </c>
      <c r="BT82" s="300">
        <v>8.2465801504706633</v>
      </c>
      <c r="BU82" s="301">
        <v>11.344363312405775</v>
      </c>
    </row>
    <row r="83" spans="1:73" ht="14">
      <c r="A83" s="45"/>
      <c r="B83" s="172"/>
      <c r="C83" s="175" t="s">
        <v>152</v>
      </c>
      <c r="D83" s="279" t="s">
        <v>153</v>
      </c>
      <c r="E83" s="201"/>
      <c r="F83" s="201"/>
      <c r="G83" s="201"/>
      <c r="H83" s="201"/>
      <c r="I83" s="303">
        <v>6.1234665821273495</v>
      </c>
      <c r="J83" s="303">
        <v>4.635493102205885</v>
      </c>
      <c r="K83" s="303">
        <v>8.3687883738939206</v>
      </c>
      <c r="L83" s="303">
        <v>7.5265225826160389</v>
      </c>
      <c r="M83" s="303">
        <v>15.213516633619832</v>
      </c>
      <c r="N83" s="303">
        <v>22.176694536359932</v>
      </c>
      <c r="O83" s="303">
        <v>-0.80364595195551658</v>
      </c>
      <c r="P83" s="303">
        <v>-4.6553457255006663</v>
      </c>
      <c r="Q83" s="303">
        <v>17.666145933906876</v>
      </c>
      <c r="R83" s="303">
        <v>0.48777540353776772</v>
      </c>
      <c r="S83" s="303">
        <v>-2.2517717243139828</v>
      </c>
      <c r="T83" s="303">
        <v>-1.9221695756884003</v>
      </c>
      <c r="U83" s="303">
        <v>-14.662724779138387</v>
      </c>
      <c r="V83" s="303">
        <v>-11.30801056943352</v>
      </c>
      <c r="W83" s="303">
        <v>2.7623186714293979E-2</v>
      </c>
      <c r="X83" s="303">
        <v>-1.2648019596321944</v>
      </c>
      <c r="Y83" s="303">
        <v>2.5911768330455942</v>
      </c>
      <c r="Z83" s="303">
        <v>5.0216236745210523</v>
      </c>
      <c r="AA83" s="303">
        <v>1.3565364939034339</v>
      </c>
      <c r="AB83" s="303">
        <v>7.8208481667926293</v>
      </c>
      <c r="AC83" s="303">
        <v>16.319918599234981</v>
      </c>
      <c r="AD83" s="303">
        <v>1.3980633942603333</v>
      </c>
      <c r="AE83" s="303">
        <v>8.6286537331094877</v>
      </c>
      <c r="AF83" s="303">
        <v>-10.338791965544303</v>
      </c>
      <c r="AG83" s="303">
        <v>5.4877184706295026</v>
      </c>
      <c r="AH83" s="303">
        <v>8.0575098323777183</v>
      </c>
      <c r="AI83" s="303">
        <v>-5.1561916723228762</v>
      </c>
      <c r="AJ83" s="303">
        <v>2.3211602282068782</v>
      </c>
      <c r="AK83" s="303">
        <v>-12.001647675680076</v>
      </c>
      <c r="AL83" s="303">
        <v>3.9019390127263023</v>
      </c>
      <c r="AM83" s="303">
        <v>7.2906133582285406</v>
      </c>
      <c r="AN83" s="303">
        <v>2.8301957339628814</v>
      </c>
      <c r="AO83" s="303">
        <v>6.8904473574560257</v>
      </c>
      <c r="AP83" s="303">
        <v>0.56344854757372786</v>
      </c>
      <c r="AQ83" s="303">
        <v>1.2313959351444055</v>
      </c>
      <c r="AR83" s="303">
        <v>3.540753328071375</v>
      </c>
      <c r="AS83" s="303">
        <v>5.2641913880671325</v>
      </c>
      <c r="AT83" s="303">
        <v>-0.82378980840609017</v>
      </c>
      <c r="AU83" s="303">
        <v>0.58605061564603034</v>
      </c>
      <c r="AV83" s="303">
        <v>7.6367588188210647</v>
      </c>
      <c r="AW83" s="303">
        <v>-4.1273344327339316</v>
      </c>
      <c r="AX83" s="303">
        <v>2.7780733542209788</v>
      </c>
      <c r="AY83" s="303">
        <v>-1.2561544655273309</v>
      </c>
      <c r="AZ83" s="303">
        <v>-1.047121654753596</v>
      </c>
      <c r="BA83" s="303">
        <v>-2.9454481186802184</v>
      </c>
      <c r="BB83" s="303">
        <v>-6.4286097756505853</v>
      </c>
      <c r="BC83" s="303">
        <v>1.2755098867075105</v>
      </c>
      <c r="BD83" s="303">
        <v>-1.4843830776588618</v>
      </c>
      <c r="BE83" s="303">
        <v>3.1980979613572345</v>
      </c>
      <c r="BF83" s="303">
        <v>9.6450393139827497</v>
      </c>
      <c r="BG83" s="303">
        <v>1.7059550364305665</v>
      </c>
      <c r="BH83" s="303">
        <v>-1.7570152440469968</v>
      </c>
      <c r="BI83" s="303">
        <v>-2.6771610120112825</v>
      </c>
      <c r="BJ83" s="303">
        <v>-3.4567877845955906</v>
      </c>
      <c r="BK83" s="303">
        <v>2.2225056514645303</v>
      </c>
      <c r="BL83" s="303">
        <v>1.3836012855973792</v>
      </c>
      <c r="BM83" s="303">
        <v>-3.7947237538036234</v>
      </c>
      <c r="BN83" s="303">
        <v>-38.885055775557021</v>
      </c>
      <c r="BO83" s="303">
        <v>-10.546953665864947</v>
      </c>
      <c r="BP83" s="303">
        <v>1.4467700789260789</v>
      </c>
      <c r="BQ83" s="303">
        <v>14.869836496136841</v>
      </c>
      <c r="BR83" s="303">
        <v>63.261696435400921</v>
      </c>
      <c r="BS83" s="303">
        <v>24.718297978731485</v>
      </c>
      <c r="BT83" s="303">
        <v>15.760201976014002</v>
      </c>
      <c r="BU83" s="304">
        <v>14.529052524119422</v>
      </c>
    </row>
    <row r="84" spans="1:73" ht="42">
      <c r="A84" s="46"/>
      <c r="B84" s="274" t="s">
        <v>158</v>
      </c>
      <c r="C84" s="274"/>
      <c r="D84" s="282" t="s">
        <v>12</v>
      </c>
      <c r="E84" s="202"/>
      <c r="F84" s="202"/>
      <c r="G84" s="202"/>
      <c r="H84" s="202"/>
      <c r="I84" s="305">
        <v>5.1384749290691616</v>
      </c>
      <c r="J84" s="305">
        <v>4.4764426868342042</v>
      </c>
      <c r="K84" s="305">
        <v>4.9420464698355175</v>
      </c>
      <c r="L84" s="305">
        <v>6.6767445026114842</v>
      </c>
      <c r="M84" s="305">
        <v>6.448978720435079</v>
      </c>
      <c r="N84" s="305">
        <v>4.1388744078123949</v>
      </c>
      <c r="O84" s="305">
        <v>3.4215848290100297</v>
      </c>
      <c r="P84" s="305">
        <v>3.0547297079409219</v>
      </c>
      <c r="Q84" s="305">
        <v>-1.473543359609792</v>
      </c>
      <c r="R84" s="305">
        <v>0.71749068292159279</v>
      </c>
      <c r="S84" s="305">
        <v>1.4399853463922483</v>
      </c>
      <c r="T84" s="305">
        <v>1.3514221670700266</v>
      </c>
      <c r="U84" s="305">
        <v>0.62671999073040752</v>
      </c>
      <c r="V84" s="305">
        <v>0.73963183039617775</v>
      </c>
      <c r="W84" s="305">
        <v>3.0196895309878329</v>
      </c>
      <c r="X84" s="305">
        <v>4.9929321616911437</v>
      </c>
      <c r="Y84" s="305">
        <v>8.3250986578083968</v>
      </c>
      <c r="Z84" s="305">
        <v>5.7696836571225987</v>
      </c>
      <c r="AA84" s="305">
        <v>2.9737150258786613</v>
      </c>
      <c r="AB84" s="305">
        <v>-0.85550521276684321</v>
      </c>
      <c r="AC84" s="305">
        <v>2.4293765919605619</v>
      </c>
      <c r="AD84" s="305">
        <v>2.5022802218823301</v>
      </c>
      <c r="AE84" s="305">
        <v>3.3642477662389751</v>
      </c>
      <c r="AF84" s="305">
        <v>3.9411671785604767</v>
      </c>
      <c r="AG84" s="305">
        <v>2.1148179242634484</v>
      </c>
      <c r="AH84" s="305">
        <v>2.4215654418663064</v>
      </c>
      <c r="AI84" s="305">
        <v>2.4429884558399948</v>
      </c>
      <c r="AJ84" s="305">
        <v>1.6319356562413958</v>
      </c>
      <c r="AK84" s="305">
        <v>2.0854213884653916</v>
      </c>
      <c r="AL84" s="305">
        <v>4.6370848472747355</v>
      </c>
      <c r="AM84" s="305">
        <v>3.7365377264362536</v>
      </c>
      <c r="AN84" s="305">
        <v>4.3281851869179775</v>
      </c>
      <c r="AO84" s="305">
        <v>4.6280894515041666</v>
      </c>
      <c r="AP84" s="305">
        <v>3.5916428475581341</v>
      </c>
      <c r="AQ84" s="305">
        <v>3.7571425635252211</v>
      </c>
      <c r="AR84" s="305">
        <v>1.8520674395826831</v>
      </c>
      <c r="AS84" s="305">
        <v>-0.64569963422383125</v>
      </c>
      <c r="AT84" s="305">
        <v>-2.1906751397831385</v>
      </c>
      <c r="AU84" s="305">
        <v>-0.36857668250530651</v>
      </c>
      <c r="AV84" s="305">
        <v>0.37347962947649194</v>
      </c>
      <c r="AW84" s="305">
        <v>1.1014143063504065</v>
      </c>
      <c r="AX84" s="305">
        <v>-0.81087415119314699</v>
      </c>
      <c r="AY84" s="305">
        <v>-0.84429665989416947</v>
      </c>
      <c r="AZ84" s="305">
        <v>0.54541165131834646</v>
      </c>
      <c r="BA84" s="305">
        <v>0.53373788837053837</v>
      </c>
      <c r="BB84" s="305">
        <v>3.1689223654356624</v>
      </c>
      <c r="BC84" s="305">
        <v>3.9547796468881131</v>
      </c>
      <c r="BD84" s="305">
        <v>3.814495574351767</v>
      </c>
      <c r="BE84" s="305">
        <v>2.1463558200097026</v>
      </c>
      <c r="BF84" s="305">
        <v>2.7118095784408212</v>
      </c>
      <c r="BG84" s="305">
        <v>2.9745704750338433</v>
      </c>
      <c r="BH84" s="305">
        <v>2.3463328492615148</v>
      </c>
      <c r="BI84" s="305">
        <v>2.8668860394903675</v>
      </c>
      <c r="BJ84" s="305">
        <v>2.2742651561401033</v>
      </c>
      <c r="BK84" s="305">
        <v>2.4878586759528645</v>
      </c>
      <c r="BL84" s="305">
        <v>2.4486853640598696</v>
      </c>
      <c r="BM84" s="305">
        <v>3.285127278502074</v>
      </c>
      <c r="BN84" s="305">
        <v>-8.4941860686958108</v>
      </c>
      <c r="BO84" s="305">
        <v>-4.2141724843277615</v>
      </c>
      <c r="BP84" s="305">
        <v>-1.0007444113393689</v>
      </c>
      <c r="BQ84" s="305">
        <v>-1.376053255001068</v>
      </c>
      <c r="BR84" s="305">
        <v>9.5906261028751771</v>
      </c>
      <c r="BS84" s="305">
        <v>7.2686919958744483</v>
      </c>
      <c r="BT84" s="305">
        <v>5.5426596254642675</v>
      </c>
      <c r="BU84" s="306">
        <v>4.9177821705426226</v>
      </c>
    </row>
    <row r="85" spans="1:73" ht="14">
      <c r="A85" s="45"/>
      <c r="B85" s="175"/>
      <c r="C85" s="175" t="s">
        <v>112</v>
      </c>
      <c r="D85" s="279" t="s">
        <v>122</v>
      </c>
      <c r="E85" s="201"/>
      <c r="F85" s="201"/>
      <c r="G85" s="201"/>
      <c r="H85" s="201"/>
      <c r="I85" s="303">
        <v>4.1097573420141771</v>
      </c>
      <c r="J85" s="303">
        <v>2.4352963673097179</v>
      </c>
      <c r="K85" s="303">
        <v>3.5038154225505167</v>
      </c>
      <c r="L85" s="303">
        <v>7.5458240807158035</v>
      </c>
      <c r="M85" s="303">
        <v>6.9176748382633946</v>
      </c>
      <c r="N85" s="303">
        <v>4.640790382965875</v>
      </c>
      <c r="O85" s="303">
        <v>4.4036480769320576</v>
      </c>
      <c r="P85" s="303">
        <v>3.3388167487266855</v>
      </c>
      <c r="Q85" s="303">
        <v>-0.65536066139958393</v>
      </c>
      <c r="R85" s="303">
        <v>1.7300619919955693</v>
      </c>
      <c r="S85" s="303">
        <v>-7.6836490124151169E-2</v>
      </c>
      <c r="T85" s="303">
        <v>-1.4541885266549741</v>
      </c>
      <c r="U85" s="303">
        <v>1.3828385682785438E-2</v>
      </c>
      <c r="V85" s="303">
        <v>0.45226527756125279</v>
      </c>
      <c r="W85" s="303">
        <v>4.0834476939070754</v>
      </c>
      <c r="X85" s="303">
        <v>8.7339094424999928</v>
      </c>
      <c r="Y85" s="303">
        <v>9.7111168365015459</v>
      </c>
      <c r="Z85" s="303">
        <v>7.5149174181149903</v>
      </c>
      <c r="AA85" s="303">
        <v>3.6104282576516056</v>
      </c>
      <c r="AB85" s="303">
        <v>-0.83033945091524686</v>
      </c>
      <c r="AC85" s="303">
        <v>2.8210572845102035</v>
      </c>
      <c r="AD85" s="303">
        <v>1.9762060119931562</v>
      </c>
      <c r="AE85" s="303">
        <v>3.433980086829223</v>
      </c>
      <c r="AF85" s="303">
        <v>5.1186577812143241</v>
      </c>
      <c r="AG85" s="303">
        <v>1.1771871464030852</v>
      </c>
      <c r="AH85" s="303">
        <v>2.6838540771234136</v>
      </c>
      <c r="AI85" s="303">
        <v>3.8325890053225322</v>
      </c>
      <c r="AJ85" s="303">
        <v>1.7102297350769788</v>
      </c>
      <c r="AK85" s="303">
        <v>2.6437298332202488</v>
      </c>
      <c r="AL85" s="303">
        <v>5.5689619319871753</v>
      </c>
      <c r="AM85" s="303">
        <v>3.3011790422819161</v>
      </c>
      <c r="AN85" s="303">
        <v>4.6364876063760931</v>
      </c>
      <c r="AO85" s="303">
        <v>5.7914483432724495</v>
      </c>
      <c r="AP85" s="303">
        <v>4.0425644454146692</v>
      </c>
      <c r="AQ85" s="303">
        <v>4.0325539721279</v>
      </c>
      <c r="AR85" s="303">
        <v>2.0474324025145734</v>
      </c>
      <c r="AS85" s="303">
        <v>-1.4363627539280515</v>
      </c>
      <c r="AT85" s="303">
        <v>-2.4220294681425543</v>
      </c>
      <c r="AU85" s="303">
        <v>-0.36283161531783037</v>
      </c>
      <c r="AV85" s="303">
        <v>-0.24526780501776102</v>
      </c>
      <c r="AW85" s="303">
        <v>1.3988806696391549</v>
      </c>
      <c r="AX85" s="303">
        <v>0.15267887255454582</v>
      </c>
      <c r="AY85" s="303">
        <v>0.20865912722723579</v>
      </c>
      <c r="AZ85" s="303">
        <v>1.7604234618879104</v>
      </c>
      <c r="BA85" s="303">
        <v>0.69327725089330272</v>
      </c>
      <c r="BB85" s="303">
        <v>4.1505762975946965</v>
      </c>
      <c r="BC85" s="303">
        <v>3.7630681522943235</v>
      </c>
      <c r="BD85" s="303">
        <v>3.7936910824979577</v>
      </c>
      <c r="BE85" s="303">
        <v>2.4721427016466606</v>
      </c>
      <c r="BF85" s="303">
        <v>2.7890839988578051</v>
      </c>
      <c r="BG85" s="303">
        <v>3.0552044890403351</v>
      </c>
      <c r="BH85" s="303">
        <v>2.7386506118284331</v>
      </c>
      <c r="BI85" s="303">
        <v>3.098174277474854</v>
      </c>
      <c r="BJ85" s="303">
        <v>2.9106447878358068</v>
      </c>
      <c r="BK85" s="303">
        <v>3.1953920543514016</v>
      </c>
      <c r="BL85" s="303">
        <v>2.9051829503386841</v>
      </c>
      <c r="BM85" s="303">
        <v>4.2709945851816116</v>
      </c>
      <c r="BN85" s="303">
        <v>-9.3956685709239736</v>
      </c>
      <c r="BO85" s="303">
        <v>-4.2813071262788611</v>
      </c>
      <c r="BP85" s="303">
        <v>-0.58251919204688818</v>
      </c>
      <c r="BQ85" s="303">
        <v>-1.4159444558051888</v>
      </c>
      <c r="BR85" s="303">
        <v>10.531510339861242</v>
      </c>
      <c r="BS85" s="303">
        <v>8.3349032549897828</v>
      </c>
      <c r="BT85" s="303">
        <v>6.3132171322853168</v>
      </c>
      <c r="BU85" s="304">
        <v>5.6683346758243687</v>
      </c>
    </row>
    <row r="86" spans="1:73" ht="28">
      <c r="A86" s="47"/>
      <c r="B86" s="274"/>
      <c r="C86" s="274" t="s">
        <v>113</v>
      </c>
      <c r="D86" s="275" t="s">
        <v>123</v>
      </c>
      <c r="E86" s="197"/>
      <c r="F86" s="197"/>
      <c r="G86" s="197"/>
      <c r="H86" s="197"/>
      <c r="I86" s="300">
        <v>6.7952979740551172</v>
      </c>
      <c r="J86" s="300">
        <v>7.7428390780643923</v>
      </c>
      <c r="K86" s="300">
        <v>7.2673690451843953</v>
      </c>
      <c r="L86" s="300">
        <v>5.354110944709717</v>
      </c>
      <c r="M86" s="300">
        <v>5.6527093489880542</v>
      </c>
      <c r="N86" s="300">
        <v>3.3780433219192219</v>
      </c>
      <c r="O86" s="300">
        <v>1.8170211516572436</v>
      </c>
      <c r="P86" s="300">
        <v>2.6078485432128957</v>
      </c>
      <c r="Q86" s="300">
        <v>-2.8446278910684129</v>
      </c>
      <c r="R86" s="300">
        <v>-0.88841047030983589</v>
      </c>
      <c r="S86" s="300">
        <v>3.9814571680825992</v>
      </c>
      <c r="T86" s="300">
        <v>5.9530791880877842</v>
      </c>
      <c r="U86" s="300">
        <v>1.4837519342605532</v>
      </c>
      <c r="V86" s="300">
        <v>1.1274575297638023</v>
      </c>
      <c r="W86" s="300">
        <v>1.1640417808756354</v>
      </c>
      <c r="X86" s="300">
        <v>-0.83458016195409357</v>
      </c>
      <c r="Y86" s="300">
        <v>5.9213664923919396</v>
      </c>
      <c r="Z86" s="300">
        <v>2.7380755481983385</v>
      </c>
      <c r="AA86" s="300">
        <v>1.8566805159824185</v>
      </c>
      <c r="AB86" s="300">
        <v>-0.91151616079451969</v>
      </c>
      <c r="AC86" s="300">
        <v>1.6900161564148846</v>
      </c>
      <c r="AD86" s="300">
        <v>3.4312661014231907</v>
      </c>
      <c r="AE86" s="300">
        <v>3.230739641048757</v>
      </c>
      <c r="AF86" s="300">
        <v>1.8877110099275285</v>
      </c>
      <c r="AG86" s="300">
        <v>3.842931563455565</v>
      </c>
      <c r="AH86" s="300">
        <v>1.9631647438653914</v>
      </c>
      <c r="AI86" s="300">
        <v>-6.3109640792887944E-2</v>
      </c>
      <c r="AJ86" s="300">
        <v>1.4953227745529034</v>
      </c>
      <c r="AK86" s="300">
        <v>1.0326137058463303</v>
      </c>
      <c r="AL86" s="300">
        <v>2.8645501809964742</v>
      </c>
      <c r="AM86" s="300">
        <v>4.5537757881540983</v>
      </c>
      <c r="AN86" s="300">
        <v>3.7458682642855763</v>
      </c>
      <c r="AO86" s="300">
        <v>2.2593423453117083</v>
      </c>
      <c r="AP86" s="300">
        <v>2.6522409196396239</v>
      </c>
      <c r="AQ86" s="300">
        <v>3.2051021983496355</v>
      </c>
      <c r="AR86" s="300">
        <v>1.4644644948321286</v>
      </c>
      <c r="AS86" s="300">
        <v>1.0415293371341505</v>
      </c>
      <c r="AT86" s="300">
        <v>-1.701359679080312</v>
      </c>
      <c r="AU86" s="300">
        <v>-0.36049865320248387</v>
      </c>
      <c r="AV86" s="300">
        <v>1.6980130253413392</v>
      </c>
      <c r="AW86" s="300">
        <v>0.4530915779722875</v>
      </c>
      <c r="AX86" s="300">
        <v>-2.9253335637304616</v>
      </c>
      <c r="AY86" s="300">
        <v>-3.1352149027269434</v>
      </c>
      <c r="AZ86" s="300">
        <v>-2.0428934354727772</v>
      </c>
      <c r="BA86" s="300">
        <v>0.20990258169406673</v>
      </c>
      <c r="BB86" s="300">
        <v>0.64387797406169511</v>
      </c>
      <c r="BC86" s="300">
        <v>4.3688181104362087</v>
      </c>
      <c r="BD86" s="300">
        <v>3.9273394800671184</v>
      </c>
      <c r="BE86" s="300">
        <v>1.342519638994915</v>
      </c>
      <c r="BF86" s="300">
        <v>2.7665427255437578</v>
      </c>
      <c r="BG86" s="300">
        <v>2.7656224181461369</v>
      </c>
      <c r="BH86" s="300">
        <v>1.3755533092266035</v>
      </c>
      <c r="BI86" s="300">
        <v>2.3521425342858322</v>
      </c>
      <c r="BJ86" s="300">
        <v>0.82787064792697151</v>
      </c>
      <c r="BK86" s="300">
        <v>0.90821319736851081</v>
      </c>
      <c r="BL86" s="300">
        <v>1.4268130986379504</v>
      </c>
      <c r="BM86" s="300">
        <v>1.0693183120268941</v>
      </c>
      <c r="BN86" s="300">
        <v>-6.3494127224000749</v>
      </c>
      <c r="BO86" s="300">
        <v>-4.0652168379548215</v>
      </c>
      <c r="BP86" s="300">
        <v>-1.9483680114166191</v>
      </c>
      <c r="BQ86" s="300">
        <v>-1.2887548008882419</v>
      </c>
      <c r="BR86" s="300">
        <v>7.4126321382519222</v>
      </c>
      <c r="BS86" s="300">
        <v>4.8349507857007268</v>
      </c>
      <c r="BT86" s="300">
        <v>3.7736246663422719</v>
      </c>
      <c r="BU86" s="301">
        <v>3.2127585725888963</v>
      </c>
    </row>
    <row r="87" spans="1:73" ht="14">
      <c r="A87" s="48"/>
      <c r="B87" s="175" t="s">
        <v>5</v>
      </c>
      <c r="C87" s="175"/>
      <c r="D87" s="266" t="s">
        <v>13</v>
      </c>
      <c r="E87" s="199"/>
      <c r="F87" s="199"/>
      <c r="G87" s="199"/>
      <c r="H87" s="199"/>
      <c r="I87" s="299">
        <v>4.855770122821724</v>
      </c>
      <c r="J87" s="299">
        <v>10.973676437486006</v>
      </c>
      <c r="K87" s="299">
        <v>17.949512856079338</v>
      </c>
      <c r="L87" s="299">
        <v>14.686596792825867</v>
      </c>
      <c r="M87" s="299">
        <v>6.987977617301695</v>
      </c>
      <c r="N87" s="299">
        <v>19.689317127684561</v>
      </c>
      <c r="O87" s="299">
        <v>5.070401833627372</v>
      </c>
      <c r="P87" s="299">
        <v>-0.2424493149926974</v>
      </c>
      <c r="Q87" s="299">
        <v>1.4692367455818101</v>
      </c>
      <c r="R87" s="299">
        <v>17.724071754834682</v>
      </c>
      <c r="S87" s="299">
        <v>22.415285827624871</v>
      </c>
      <c r="T87" s="299">
        <v>-3.5657389895462188E-2</v>
      </c>
      <c r="U87" s="299">
        <v>-0.82505140451384307</v>
      </c>
      <c r="V87" s="299">
        <v>8.1021026036927992</v>
      </c>
      <c r="W87" s="299">
        <v>-3.75501525543865</v>
      </c>
      <c r="X87" s="299">
        <v>7.0319361781667311</v>
      </c>
      <c r="Y87" s="299">
        <v>2.8072350854693582</v>
      </c>
      <c r="Z87" s="299">
        <v>-8.1098742059247968</v>
      </c>
      <c r="AA87" s="299">
        <v>-2.8951285468235284</v>
      </c>
      <c r="AB87" s="299">
        <v>5.8912750688690636</v>
      </c>
      <c r="AC87" s="299">
        <v>2.9554055420034615</v>
      </c>
      <c r="AD87" s="299">
        <v>7.4384854284904094</v>
      </c>
      <c r="AE87" s="299">
        <v>10.787851292520472</v>
      </c>
      <c r="AF87" s="299">
        <v>3.7405677578243228</v>
      </c>
      <c r="AG87" s="299">
        <v>12.53960647150447</v>
      </c>
      <c r="AH87" s="299">
        <v>16.4955294282409</v>
      </c>
      <c r="AI87" s="299">
        <v>-4.264060179234491</v>
      </c>
      <c r="AJ87" s="299">
        <v>1.0006064109687145</v>
      </c>
      <c r="AK87" s="299">
        <v>6.3303594656170787</v>
      </c>
      <c r="AL87" s="299">
        <v>5.0252755201780701</v>
      </c>
      <c r="AM87" s="299">
        <v>23.696843855162001</v>
      </c>
      <c r="AN87" s="299">
        <v>10.89925384198294</v>
      </c>
      <c r="AO87" s="299">
        <v>14.939321711338209</v>
      </c>
      <c r="AP87" s="299">
        <v>7.1116712787654848</v>
      </c>
      <c r="AQ87" s="299">
        <v>8.4899390387668632</v>
      </c>
      <c r="AR87" s="299">
        <v>6.0867743956157341</v>
      </c>
      <c r="AS87" s="299">
        <v>6.7412029722058406</v>
      </c>
      <c r="AT87" s="299">
        <v>9.4786316591647761</v>
      </c>
      <c r="AU87" s="299">
        <v>3.4801408807253011</v>
      </c>
      <c r="AV87" s="299">
        <v>5.6771303615499704</v>
      </c>
      <c r="AW87" s="299">
        <v>6.6151796206056304</v>
      </c>
      <c r="AX87" s="299">
        <v>2.2152787445207593</v>
      </c>
      <c r="AY87" s="299">
        <v>4.381872504245905</v>
      </c>
      <c r="AZ87" s="299">
        <v>1.4418771570451412</v>
      </c>
      <c r="BA87" s="299">
        <v>-3.9922676737871967</v>
      </c>
      <c r="BB87" s="299">
        <v>-1.0060986495439579</v>
      </c>
      <c r="BC87" s="299">
        <v>-2.2711241946746412</v>
      </c>
      <c r="BD87" s="299">
        <v>-0.93304580541693838</v>
      </c>
      <c r="BE87" s="299">
        <v>-1.6915842523280986</v>
      </c>
      <c r="BF87" s="299">
        <v>-6.2736335276025841</v>
      </c>
      <c r="BG87" s="299">
        <v>1.8731899922705253</v>
      </c>
      <c r="BH87" s="299">
        <v>0.98577885936830967</v>
      </c>
      <c r="BI87" s="299">
        <v>0.47919564572072204</v>
      </c>
      <c r="BJ87" s="299">
        <v>-2.6725876802642148</v>
      </c>
      <c r="BK87" s="299">
        <v>-8.096133938555198</v>
      </c>
      <c r="BL87" s="299">
        <v>-4.713020356328613</v>
      </c>
      <c r="BM87" s="299">
        <v>-16.382808726738375</v>
      </c>
      <c r="BN87" s="299">
        <v>-40.407847536501471</v>
      </c>
      <c r="BO87" s="299">
        <v>-27.058839804183719</v>
      </c>
      <c r="BP87" s="299">
        <v>-23.383984707788869</v>
      </c>
      <c r="BQ87" s="299">
        <v>-5.1374835604698461</v>
      </c>
      <c r="BR87" s="299">
        <v>24.367329684888219</v>
      </c>
      <c r="BS87" s="299">
        <v>1.6703601075058572</v>
      </c>
      <c r="BT87" s="299">
        <v>6.7799318843616305</v>
      </c>
      <c r="BU87" s="302">
        <v>5.2172028837340605</v>
      </c>
    </row>
    <row r="88" spans="1:73" ht="30" customHeight="1">
      <c r="A88" s="47"/>
      <c r="B88" s="274"/>
      <c r="C88" s="274" t="s">
        <v>154</v>
      </c>
      <c r="D88" s="275" t="s">
        <v>87</v>
      </c>
      <c r="E88" s="200"/>
      <c r="F88" s="200"/>
      <c r="G88" s="200"/>
      <c r="H88" s="200"/>
      <c r="I88" s="300">
        <v>6.0044559525990167</v>
      </c>
      <c r="J88" s="300">
        <v>0.59441311354622428</v>
      </c>
      <c r="K88" s="300">
        <v>21.00939025951844</v>
      </c>
      <c r="L88" s="300">
        <v>20.765858926460368</v>
      </c>
      <c r="M88" s="300">
        <v>4.0540236565081926</v>
      </c>
      <c r="N88" s="300">
        <v>22.229168754987143</v>
      </c>
      <c r="O88" s="300">
        <v>-2.8785920934167422</v>
      </c>
      <c r="P88" s="300">
        <v>-4.3819781044160493</v>
      </c>
      <c r="Q88" s="300">
        <v>0.89269721416607695</v>
      </c>
      <c r="R88" s="300">
        <v>15.242081817239665</v>
      </c>
      <c r="S88" s="300">
        <v>29.12235964931088</v>
      </c>
      <c r="T88" s="300">
        <v>6.0271861092272161</v>
      </c>
      <c r="U88" s="300">
        <v>-3.6520446149962851</v>
      </c>
      <c r="V88" s="300">
        <v>4.452256623502322</v>
      </c>
      <c r="W88" s="300">
        <v>-9.5292658417259304</v>
      </c>
      <c r="X88" s="300">
        <v>-0.8098841628548854</v>
      </c>
      <c r="Y88" s="300">
        <v>-0.6210502814738561</v>
      </c>
      <c r="Z88" s="300">
        <v>-12.052826975363899</v>
      </c>
      <c r="AA88" s="300">
        <v>-0.81516666121200387</v>
      </c>
      <c r="AB88" s="300">
        <v>9.0005398251251165</v>
      </c>
      <c r="AC88" s="300">
        <v>1.9897714686018872</v>
      </c>
      <c r="AD88" s="300">
        <v>1.2968854376337617</v>
      </c>
      <c r="AE88" s="300">
        <v>7.4666418106927921</v>
      </c>
      <c r="AF88" s="300">
        <v>1.3543637948007898</v>
      </c>
      <c r="AG88" s="300">
        <v>8.5543272300782291</v>
      </c>
      <c r="AH88" s="300">
        <v>17.569738936042171</v>
      </c>
      <c r="AI88" s="300">
        <v>-8.3671506997276595</v>
      </c>
      <c r="AJ88" s="300">
        <v>7.8391316402929334</v>
      </c>
      <c r="AK88" s="300">
        <v>5.1066672755369495</v>
      </c>
      <c r="AL88" s="300">
        <v>7.9662487867435487</v>
      </c>
      <c r="AM88" s="300">
        <v>25.220551385028116</v>
      </c>
      <c r="AN88" s="300">
        <v>3.1761757857314166</v>
      </c>
      <c r="AO88" s="300">
        <v>8.2512520977697505</v>
      </c>
      <c r="AP88" s="300">
        <v>2.5212756327743051</v>
      </c>
      <c r="AQ88" s="300">
        <v>8.7514180768994976</v>
      </c>
      <c r="AR88" s="300">
        <v>8.3721947397966971</v>
      </c>
      <c r="AS88" s="300">
        <v>7.3765720614559882</v>
      </c>
      <c r="AT88" s="300">
        <v>10.850705258790711</v>
      </c>
      <c r="AU88" s="300">
        <v>1.0899634410432242</v>
      </c>
      <c r="AV88" s="300">
        <v>7.0253570704357173</v>
      </c>
      <c r="AW88" s="300">
        <v>10.182005058955895</v>
      </c>
      <c r="AX88" s="300">
        <v>5.0238073231351592</v>
      </c>
      <c r="AY88" s="300">
        <v>6.7340931627476692</v>
      </c>
      <c r="AZ88" s="300">
        <v>2.1406966752168586</v>
      </c>
      <c r="BA88" s="300">
        <v>-5.9452154089235876</v>
      </c>
      <c r="BB88" s="300">
        <v>-3.4962771946677123</v>
      </c>
      <c r="BC88" s="300">
        <v>-6.4716753110080987</v>
      </c>
      <c r="BD88" s="300">
        <v>-4.645185882797648</v>
      </c>
      <c r="BE88" s="300">
        <v>1.2109470276833605</v>
      </c>
      <c r="BF88" s="300">
        <v>-6.2225427712128436</v>
      </c>
      <c r="BG88" s="300">
        <v>4.4409866440050223</v>
      </c>
      <c r="BH88" s="300">
        <v>-0.75052048368397095</v>
      </c>
      <c r="BI88" s="300">
        <v>-14.767488716162958</v>
      </c>
      <c r="BJ88" s="300">
        <v>-9.1465595893859444</v>
      </c>
      <c r="BK88" s="300">
        <v>-18.489167600361085</v>
      </c>
      <c r="BL88" s="300">
        <v>-11.498537183334307</v>
      </c>
      <c r="BM88" s="300">
        <v>-19.253911872387619</v>
      </c>
      <c r="BN88" s="300">
        <v>-36.078850528615334</v>
      </c>
      <c r="BO88" s="300">
        <v>-26.889388645580439</v>
      </c>
      <c r="BP88" s="300">
        <v>-21.372627324553918</v>
      </c>
      <c r="BQ88" s="300">
        <v>-0.37915055524022989</v>
      </c>
      <c r="BR88" s="300">
        <v>25.313305562785132</v>
      </c>
      <c r="BS88" s="300">
        <v>10.367758967966893</v>
      </c>
      <c r="BT88" s="300">
        <v>13.88474535119073</v>
      </c>
      <c r="BU88" s="301">
        <v>10.315246305727598</v>
      </c>
    </row>
    <row r="89" spans="1:73" ht="30" customHeight="1">
      <c r="A89" s="45"/>
      <c r="B89" s="172"/>
      <c r="C89" s="175" t="s">
        <v>155</v>
      </c>
      <c r="D89" s="279" t="s">
        <v>89</v>
      </c>
      <c r="E89" s="201"/>
      <c r="F89" s="201"/>
      <c r="G89" s="201"/>
      <c r="H89" s="201"/>
      <c r="I89" s="303">
        <v>1.1874048955719587</v>
      </c>
      <c r="J89" s="303">
        <v>33.178610978942714</v>
      </c>
      <c r="K89" s="303">
        <v>12.378231934432947</v>
      </c>
      <c r="L89" s="303">
        <v>7.6410509897260113</v>
      </c>
      <c r="M89" s="303">
        <v>19.20427492252044</v>
      </c>
      <c r="N89" s="303">
        <v>19.284930520845521</v>
      </c>
      <c r="O89" s="303">
        <v>23.556314890595843</v>
      </c>
      <c r="P89" s="303">
        <v>6.9110291192495907</v>
      </c>
      <c r="Q89" s="303">
        <v>0.93244714119737182</v>
      </c>
      <c r="R89" s="303">
        <v>19.522099879639995</v>
      </c>
      <c r="S89" s="303">
        <v>9.779651232648348</v>
      </c>
      <c r="T89" s="303">
        <v>-8.3657894340646237</v>
      </c>
      <c r="U89" s="303">
        <v>6.5211674918712674</v>
      </c>
      <c r="V89" s="303">
        <v>16.768200615111525</v>
      </c>
      <c r="W89" s="303">
        <v>8.7942104658527427</v>
      </c>
      <c r="X89" s="303">
        <v>20.745101674614247</v>
      </c>
      <c r="Y89" s="303">
        <v>9.9531829488378634</v>
      </c>
      <c r="Z89" s="303">
        <v>-1.7744250183892234</v>
      </c>
      <c r="AA89" s="303">
        <v>-6.6106207492618836</v>
      </c>
      <c r="AB89" s="303">
        <v>2.0488569940901442</v>
      </c>
      <c r="AC89" s="303">
        <v>3.8187112224038913</v>
      </c>
      <c r="AD89" s="303">
        <v>18.874159828721588</v>
      </c>
      <c r="AE89" s="303">
        <v>17.891612556120393</v>
      </c>
      <c r="AF89" s="303">
        <v>9.2262931708668674</v>
      </c>
      <c r="AG89" s="303">
        <v>22.30068604398366</v>
      </c>
      <c r="AH89" s="303">
        <v>15.856714247448679</v>
      </c>
      <c r="AI89" s="303">
        <v>3.0672499403718234</v>
      </c>
      <c r="AJ89" s="303">
        <v>-9.0126450535204299</v>
      </c>
      <c r="AK89" s="303">
        <v>6.1470670477129516</v>
      </c>
      <c r="AL89" s="303">
        <v>0.34567179901698353</v>
      </c>
      <c r="AM89" s="303">
        <v>20.770547778521518</v>
      </c>
      <c r="AN89" s="303">
        <v>24.849244465512371</v>
      </c>
      <c r="AO89" s="303">
        <v>29.52692583617835</v>
      </c>
      <c r="AP89" s="303">
        <v>16.53456769002382</v>
      </c>
      <c r="AQ89" s="303">
        <v>8.8964341512972567</v>
      </c>
      <c r="AR89" s="303">
        <v>4.01305690203327</v>
      </c>
      <c r="AS89" s="303">
        <v>6.2282065473951604</v>
      </c>
      <c r="AT89" s="303">
        <v>8.5470897883084263</v>
      </c>
      <c r="AU89" s="303">
        <v>8.7005637951361905</v>
      </c>
      <c r="AV89" s="303">
        <v>3.1454401709282536</v>
      </c>
      <c r="AW89" s="303">
        <v>-3.0324882671201578</v>
      </c>
      <c r="AX89" s="303">
        <v>-4.6304423780879773</v>
      </c>
      <c r="AY89" s="303">
        <v>-1.9112610533981922</v>
      </c>
      <c r="AZ89" s="303">
        <v>-0.8008583822020654</v>
      </c>
      <c r="BA89" s="303">
        <v>0.80044220254882248</v>
      </c>
      <c r="BB89" s="303">
        <v>5.9245154039095667</v>
      </c>
      <c r="BC89" s="303">
        <v>9.1634774272954616</v>
      </c>
      <c r="BD89" s="303">
        <v>8.9998597716604962</v>
      </c>
      <c r="BE89" s="303">
        <v>-6.9840119517288031</v>
      </c>
      <c r="BF89" s="303">
        <v>-5.750285104510823</v>
      </c>
      <c r="BG89" s="303">
        <v>-2.3990929066426929</v>
      </c>
      <c r="BH89" s="303">
        <v>4.099832717332319</v>
      </c>
      <c r="BI89" s="303">
        <v>37.987818128324363</v>
      </c>
      <c r="BJ89" s="303">
        <v>8.1483193440212887</v>
      </c>
      <c r="BK89" s="303">
        <v>10.789646990942956</v>
      </c>
      <c r="BL89" s="303">
        <v>4.6229995295440318</v>
      </c>
      <c r="BM89" s="303">
        <v>-14.364632745722886</v>
      </c>
      <c r="BN89" s="303">
        <v>-49.798682762786363</v>
      </c>
      <c r="BO89" s="303">
        <v>-29.919607587696774</v>
      </c>
      <c r="BP89" s="303">
        <v>-28.522372691690336</v>
      </c>
      <c r="BQ89" s="303">
        <v>-14.591096217016954</v>
      </c>
      <c r="BR89" s="303">
        <v>22.135012801053676</v>
      </c>
      <c r="BS89" s="303">
        <v>-12.38483464408425</v>
      </c>
      <c r="BT89" s="303">
        <v>-4.7059088578817523</v>
      </c>
      <c r="BU89" s="304">
        <v>-4.8724402821519845</v>
      </c>
    </row>
    <row r="90" spans="1:73" ht="30" customHeight="1">
      <c r="A90" s="46"/>
      <c r="B90" s="176"/>
      <c r="C90" s="274" t="s">
        <v>156</v>
      </c>
      <c r="D90" s="275" t="s">
        <v>91</v>
      </c>
      <c r="E90" s="202"/>
      <c r="F90" s="202"/>
      <c r="G90" s="202"/>
      <c r="H90" s="202"/>
      <c r="I90" s="300">
        <v>5.6983737352088752</v>
      </c>
      <c r="J90" s="300">
        <v>11.00774480510897</v>
      </c>
      <c r="K90" s="300">
        <v>18.475691743172632</v>
      </c>
      <c r="L90" s="300">
        <v>14.393005379003256</v>
      </c>
      <c r="M90" s="300">
        <v>2.5882449594901686</v>
      </c>
      <c r="N90" s="300">
        <v>12.922585694827674</v>
      </c>
      <c r="O90" s="300">
        <v>-1.776175545986689</v>
      </c>
      <c r="P90" s="300">
        <v>-4.8426204215472666</v>
      </c>
      <c r="Q90" s="300">
        <v>2.4860309208544891</v>
      </c>
      <c r="R90" s="300">
        <v>21.584350255639777</v>
      </c>
      <c r="S90" s="300">
        <v>28.941830233169668</v>
      </c>
      <c r="T90" s="300">
        <v>3.6155971831952627</v>
      </c>
      <c r="U90" s="300">
        <v>-2.6662235018397666</v>
      </c>
      <c r="V90" s="300">
        <v>3.9902165799392151</v>
      </c>
      <c r="W90" s="300">
        <v>-7.4361225587829693</v>
      </c>
      <c r="X90" s="300">
        <v>3.1288350987776141</v>
      </c>
      <c r="Y90" s="300">
        <v>1.9087426160993033</v>
      </c>
      <c r="Z90" s="300">
        <v>-8.4400530929924003</v>
      </c>
      <c r="AA90" s="300">
        <v>-1.8394238010020558</v>
      </c>
      <c r="AB90" s="300">
        <v>7.5566034243796736</v>
      </c>
      <c r="AC90" s="300">
        <v>1.9867287326855205</v>
      </c>
      <c r="AD90" s="300">
        <v>4.6839064596314159</v>
      </c>
      <c r="AE90" s="300">
        <v>8.4668821443269593</v>
      </c>
      <c r="AF90" s="300">
        <v>1.5450105409115622</v>
      </c>
      <c r="AG90" s="300">
        <v>10.561876910219652</v>
      </c>
      <c r="AH90" s="300">
        <v>15.719331552006949</v>
      </c>
      <c r="AI90" s="300">
        <v>-5.1013678464438499</v>
      </c>
      <c r="AJ90" s="300">
        <v>3.0869822615781288</v>
      </c>
      <c r="AK90" s="300">
        <v>6.918326816660354</v>
      </c>
      <c r="AL90" s="300">
        <v>7.3251163682486435</v>
      </c>
      <c r="AM90" s="300">
        <v>25.518586887674459</v>
      </c>
      <c r="AN90" s="300">
        <v>10.436004011459403</v>
      </c>
      <c r="AO90" s="300">
        <v>14.228370797076579</v>
      </c>
      <c r="AP90" s="300">
        <v>5.6757652975746566</v>
      </c>
      <c r="AQ90" s="300">
        <v>7.3582370382635105</v>
      </c>
      <c r="AR90" s="300">
        <v>5.1340359179718291</v>
      </c>
      <c r="AS90" s="300">
        <v>4.9261015971424627</v>
      </c>
      <c r="AT90" s="300">
        <v>8.2885581563200645</v>
      </c>
      <c r="AU90" s="300">
        <v>2.6256011906723415</v>
      </c>
      <c r="AV90" s="300">
        <v>6.2733224648029164</v>
      </c>
      <c r="AW90" s="300">
        <v>8.4570095034742394</v>
      </c>
      <c r="AX90" s="300">
        <v>5.2258116318394627</v>
      </c>
      <c r="AY90" s="300">
        <v>7.0446965131143884</v>
      </c>
      <c r="AZ90" s="300">
        <v>2.7230923830076676</v>
      </c>
      <c r="BA90" s="300">
        <v>-4.8273634600930535</v>
      </c>
      <c r="BB90" s="300">
        <v>-3.0620861387705105</v>
      </c>
      <c r="BC90" s="300">
        <v>-4.6580505676223254</v>
      </c>
      <c r="BD90" s="300">
        <v>-3.3526424223621945</v>
      </c>
      <c r="BE90" s="300">
        <v>-3.3183684972607921</v>
      </c>
      <c r="BF90" s="300">
        <v>-7.1308996633215571</v>
      </c>
      <c r="BG90" s="300">
        <v>1.9391304863238332</v>
      </c>
      <c r="BH90" s="300">
        <v>0.86645454525900334</v>
      </c>
      <c r="BI90" s="300">
        <v>1.9534847474581341</v>
      </c>
      <c r="BJ90" s="300">
        <v>-2.3965705079610728</v>
      </c>
      <c r="BK90" s="300">
        <v>-7.1377964525706261</v>
      </c>
      <c r="BL90" s="300">
        <v>-2.6639847449837788</v>
      </c>
      <c r="BM90" s="300">
        <v>-12.953625617952142</v>
      </c>
      <c r="BN90" s="300">
        <v>-36.489165723897742</v>
      </c>
      <c r="BO90" s="300">
        <v>-23.543559904363036</v>
      </c>
      <c r="BP90" s="300">
        <v>-20.203014291924177</v>
      </c>
      <c r="BQ90" s="300">
        <v>-2.8733769968329028</v>
      </c>
      <c r="BR90" s="300">
        <v>24.628906804277335</v>
      </c>
      <c r="BS90" s="300">
        <v>2.6903820291874041</v>
      </c>
      <c r="BT90" s="300">
        <v>7.0579997349800294</v>
      </c>
      <c r="BU90" s="301">
        <v>5.758940329362261</v>
      </c>
    </row>
    <row r="91" spans="1:73" ht="28">
      <c r="A91" s="45"/>
      <c r="B91" s="175" t="s">
        <v>159</v>
      </c>
      <c r="C91" s="175"/>
      <c r="D91" s="266" t="s">
        <v>14</v>
      </c>
      <c r="E91" s="201"/>
      <c r="F91" s="201"/>
      <c r="G91" s="201"/>
      <c r="H91" s="201"/>
      <c r="I91" s="299">
        <v>5.867206668341467</v>
      </c>
      <c r="J91" s="299">
        <v>6.085920394081711</v>
      </c>
      <c r="K91" s="299">
        <v>9.3258792322583872</v>
      </c>
      <c r="L91" s="299">
        <v>8.8481513313845284</v>
      </c>
      <c r="M91" s="299">
        <v>9.1098321753512437</v>
      </c>
      <c r="N91" s="299">
        <v>8.1279484297700009</v>
      </c>
      <c r="O91" s="299">
        <v>7.0531054854211135</v>
      </c>
      <c r="P91" s="299">
        <v>8.0949506626300831</v>
      </c>
      <c r="Q91" s="299">
        <v>6.1498724645978626</v>
      </c>
      <c r="R91" s="299">
        <v>4.0547675670798498</v>
      </c>
      <c r="S91" s="299">
        <v>2.1486523444388865</v>
      </c>
      <c r="T91" s="299">
        <v>0.35016713998543025</v>
      </c>
      <c r="U91" s="299">
        <v>-1.6446344874565142</v>
      </c>
      <c r="V91" s="299">
        <v>-0.71178708030660687</v>
      </c>
      <c r="W91" s="299">
        <v>0.15811461920671377</v>
      </c>
      <c r="X91" s="299">
        <v>1.3428152041027346</v>
      </c>
      <c r="Y91" s="299">
        <v>4.4713112180970711</v>
      </c>
      <c r="Z91" s="299">
        <v>4.6402840087262689</v>
      </c>
      <c r="AA91" s="299">
        <v>5.3269798339538283</v>
      </c>
      <c r="AB91" s="299">
        <v>6.7169181906498636</v>
      </c>
      <c r="AC91" s="299">
        <v>6.5326756376698825</v>
      </c>
      <c r="AD91" s="299">
        <v>7.8561135780180251</v>
      </c>
      <c r="AE91" s="299">
        <v>7.5866092291335292</v>
      </c>
      <c r="AF91" s="299">
        <v>5.7291577769939863</v>
      </c>
      <c r="AG91" s="299">
        <v>6.1939401694034899</v>
      </c>
      <c r="AH91" s="299">
        <v>4.1423631113641051</v>
      </c>
      <c r="AI91" s="299">
        <v>2.5814218516648282</v>
      </c>
      <c r="AJ91" s="299">
        <v>2.6731026078851983</v>
      </c>
      <c r="AK91" s="299">
        <v>2.6244528581604811</v>
      </c>
      <c r="AL91" s="299">
        <v>4.9840627756538254</v>
      </c>
      <c r="AM91" s="299">
        <v>5.1204365910013649</v>
      </c>
      <c r="AN91" s="299">
        <v>6.1053455663020628</v>
      </c>
      <c r="AO91" s="299">
        <v>5.4751195552117196</v>
      </c>
      <c r="AP91" s="299">
        <v>4.2176063075789187</v>
      </c>
      <c r="AQ91" s="299">
        <v>4.6178864508472657</v>
      </c>
      <c r="AR91" s="299">
        <v>4.6432185381793971</v>
      </c>
      <c r="AS91" s="299">
        <v>3.5670327475841646</v>
      </c>
      <c r="AT91" s="299">
        <v>2.8720458426634963</v>
      </c>
      <c r="AU91" s="299">
        <v>3.3778218002523488</v>
      </c>
      <c r="AV91" s="299">
        <v>3.4919761604796093</v>
      </c>
      <c r="AW91" s="299">
        <v>3.5653315986895251</v>
      </c>
      <c r="AX91" s="299">
        <v>2.5050832594491652</v>
      </c>
      <c r="AY91" s="299">
        <v>2.1735618198628543</v>
      </c>
      <c r="AZ91" s="299">
        <v>2.5643798596724423</v>
      </c>
      <c r="BA91" s="299">
        <v>1.2376945970145243</v>
      </c>
      <c r="BB91" s="299">
        <v>2.2932585954805234</v>
      </c>
      <c r="BC91" s="299">
        <v>3.4810469700452984</v>
      </c>
      <c r="BD91" s="299">
        <v>0.55202312997741387</v>
      </c>
      <c r="BE91" s="299">
        <v>3.7738388800177205</v>
      </c>
      <c r="BF91" s="299">
        <v>2.9999842701133588</v>
      </c>
      <c r="BG91" s="299">
        <v>1.7954247233318341</v>
      </c>
      <c r="BH91" s="299">
        <v>2.2542574460549929</v>
      </c>
      <c r="BI91" s="299">
        <v>2.1618888000680272</v>
      </c>
      <c r="BJ91" s="299">
        <v>3.2462793605994875</v>
      </c>
      <c r="BK91" s="299">
        <v>4.990176222890355</v>
      </c>
      <c r="BL91" s="299">
        <v>4.4286838901078482</v>
      </c>
      <c r="BM91" s="299">
        <v>3.5155524030474368</v>
      </c>
      <c r="BN91" s="299">
        <v>-32.156742612303759</v>
      </c>
      <c r="BO91" s="299">
        <v>-19.9851936917171</v>
      </c>
      <c r="BP91" s="299">
        <v>-6.2272937349443538</v>
      </c>
      <c r="BQ91" s="299">
        <v>-2.4067165572878224</v>
      </c>
      <c r="BR91" s="299">
        <v>40.456395899445511</v>
      </c>
      <c r="BS91" s="299">
        <v>34.490548425711069</v>
      </c>
      <c r="BT91" s="299">
        <v>19.428279251693766</v>
      </c>
      <c r="BU91" s="302">
        <v>15.254116338572857</v>
      </c>
    </row>
    <row r="92" spans="1:73" ht="14">
      <c r="A92" s="46"/>
      <c r="B92" s="274"/>
      <c r="C92" s="274" t="s">
        <v>114</v>
      </c>
      <c r="D92" s="275" t="s">
        <v>133</v>
      </c>
      <c r="E92" s="202"/>
      <c r="F92" s="202"/>
      <c r="G92" s="202"/>
      <c r="H92" s="202"/>
      <c r="I92" s="300">
        <v>5.6072260613947265</v>
      </c>
      <c r="J92" s="300">
        <v>6.0864625549388336</v>
      </c>
      <c r="K92" s="300">
        <v>9.9562674914495943</v>
      </c>
      <c r="L92" s="300">
        <v>9.8899927509389585</v>
      </c>
      <c r="M92" s="300">
        <v>10.683278895226707</v>
      </c>
      <c r="N92" s="300">
        <v>7.4485448358240234</v>
      </c>
      <c r="O92" s="300">
        <v>6.9897615694881381</v>
      </c>
      <c r="P92" s="300">
        <v>9.0598583924194287</v>
      </c>
      <c r="Q92" s="300">
        <v>6.6935356057422126</v>
      </c>
      <c r="R92" s="300">
        <v>5.2512366720572459</v>
      </c>
      <c r="S92" s="300">
        <v>1.9203922683350214</v>
      </c>
      <c r="T92" s="300">
        <v>-1.2660138854355409</v>
      </c>
      <c r="U92" s="300">
        <v>-2.8372516386778557</v>
      </c>
      <c r="V92" s="300">
        <v>-2.1478840563220984</v>
      </c>
      <c r="W92" s="300">
        <v>-0.73174608716686862</v>
      </c>
      <c r="X92" s="300">
        <v>1.7070342849222868</v>
      </c>
      <c r="Y92" s="300">
        <v>3.5977233071208872</v>
      </c>
      <c r="Z92" s="300">
        <v>4.4431372239096731</v>
      </c>
      <c r="AA92" s="300">
        <v>5.2930368025627672</v>
      </c>
      <c r="AB92" s="300">
        <v>7.3561375332386234</v>
      </c>
      <c r="AC92" s="300">
        <v>8.2361761276712429</v>
      </c>
      <c r="AD92" s="300">
        <v>9.5290849143945309</v>
      </c>
      <c r="AE92" s="300">
        <v>8.6494530872214455</v>
      </c>
      <c r="AF92" s="300">
        <v>6.0067711318010879</v>
      </c>
      <c r="AG92" s="300">
        <v>5.6646409491907406</v>
      </c>
      <c r="AH92" s="300">
        <v>4.3572073171312979</v>
      </c>
      <c r="AI92" s="300">
        <v>3.0370155090928108</v>
      </c>
      <c r="AJ92" s="300">
        <v>2.9438698508911045</v>
      </c>
      <c r="AK92" s="300">
        <v>2.9477882464173462</v>
      </c>
      <c r="AL92" s="300">
        <v>4.5866397062902138</v>
      </c>
      <c r="AM92" s="300">
        <v>4.8453978825238977</v>
      </c>
      <c r="AN92" s="300">
        <v>6.0860610568498998</v>
      </c>
      <c r="AO92" s="300">
        <v>5.2002453162428424</v>
      </c>
      <c r="AP92" s="300">
        <v>4.8237287429599291</v>
      </c>
      <c r="AQ92" s="300">
        <v>4.7171191482494805</v>
      </c>
      <c r="AR92" s="300">
        <v>5.161448026058153</v>
      </c>
      <c r="AS92" s="300">
        <v>3.3799388449890415</v>
      </c>
      <c r="AT92" s="300">
        <v>2.0675821073444354</v>
      </c>
      <c r="AU92" s="300">
        <v>3.2471785786519121</v>
      </c>
      <c r="AV92" s="300">
        <v>2.4195167536295656</v>
      </c>
      <c r="AW92" s="300">
        <v>3.3234106242117605</v>
      </c>
      <c r="AX92" s="300">
        <v>3.3744348808739204</v>
      </c>
      <c r="AY92" s="300">
        <v>2.8700752875100193</v>
      </c>
      <c r="AZ92" s="300">
        <v>4.7142635961279211</v>
      </c>
      <c r="BA92" s="300">
        <v>1.5272709929939907</v>
      </c>
      <c r="BB92" s="300">
        <v>2.0743635456525595</v>
      </c>
      <c r="BC92" s="300">
        <v>3.38780844965207</v>
      </c>
      <c r="BD92" s="300">
        <v>-0.25669954051733157</v>
      </c>
      <c r="BE92" s="300">
        <v>4.212024132330157</v>
      </c>
      <c r="BF92" s="300">
        <v>2.9955187630118445</v>
      </c>
      <c r="BG92" s="300">
        <v>2.0195709443970031</v>
      </c>
      <c r="BH92" s="300">
        <v>2.1629721892198859</v>
      </c>
      <c r="BI92" s="300">
        <v>3.4037105060036339</v>
      </c>
      <c r="BJ92" s="300">
        <v>3.8673411058767897</v>
      </c>
      <c r="BK92" s="300">
        <v>4.9467688051204561</v>
      </c>
      <c r="BL92" s="300">
        <v>3.9055069829926339</v>
      </c>
      <c r="BM92" s="300">
        <v>5.5538575602339222</v>
      </c>
      <c r="BN92" s="300">
        <v>-17.137049218248876</v>
      </c>
      <c r="BO92" s="300">
        <v>-5.3044887932244933</v>
      </c>
      <c r="BP92" s="300">
        <v>1.3835839777091508</v>
      </c>
      <c r="BQ92" s="300">
        <v>2.5248872648898129</v>
      </c>
      <c r="BR92" s="300">
        <v>19.5931958063058</v>
      </c>
      <c r="BS92" s="300">
        <v>14.627709330173829</v>
      </c>
      <c r="BT92" s="300">
        <v>9.4190287835029096</v>
      </c>
      <c r="BU92" s="301">
        <v>7.3821554183437286</v>
      </c>
    </row>
    <row r="93" spans="1:73" ht="14">
      <c r="A93" s="45"/>
      <c r="B93" s="172"/>
      <c r="C93" s="175" t="s">
        <v>115</v>
      </c>
      <c r="D93" s="279" t="s">
        <v>124</v>
      </c>
      <c r="E93" s="201"/>
      <c r="F93" s="201"/>
      <c r="G93" s="201"/>
      <c r="H93" s="201"/>
      <c r="I93" s="303">
        <v>6.4008357678472265</v>
      </c>
      <c r="J93" s="303">
        <v>4.4472978623991537</v>
      </c>
      <c r="K93" s="303">
        <v>7.5813869416181205</v>
      </c>
      <c r="L93" s="303">
        <v>8.2564382872220392</v>
      </c>
      <c r="M93" s="303">
        <v>7.2308372794379352</v>
      </c>
      <c r="N93" s="303">
        <v>8.7670860871541549</v>
      </c>
      <c r="O93" s="303">
        <v>6.0820553941145334</v>
      </c>
      <c r="P93" s="303">
        <v>6.9811208767849138</v>
      </c>
      <c r="Q93" s="303">
        <v>4.2482198806454363</v>
      </c>
      <c r="R93" s="303">
        <v>2.356010889135419</v>
      </c>
      <c r="S93" s="303">
        <v>2.3619997808430355</v>
      </c>
      <c r="T93" s="303">
        <v>1.7749343841815204</v>
      </c>
      <c r="U93" s="303">
        <v>-1.0081324904608948</v>
      </c>
      <c r="V93" s="303">
        <v>-2.4781069895129519</v>
      </c>
      <c r="W93" s="303">
        <v>-0.93498839077297191</v>
      </c>
      <c r="X93" s="303">
        <v>1.111123773494981</v>
      </c>
      <c r="Y93" s="303">
        <v>5.4763087078415538</v>
      </c>
      <c r="Z93" s="303">
        <v>6.7923616234342461</v>
      </c>
      <c r="AA93" s="303">
        <v>5.2711989358938922</v>
      </c>
      <c r="AB93" s="303">
        <v>5.1915245282781797</v>
      </c>
      <c r="AC93" s="303">
        <v>5.9817035628996678</v>
      </c>
      <c r="AD93" s="303">
        <v>7.2583597828796798</v>
      </c>
      <c r="AE93" s="303">
        <v>8.7902022177084973</v>
      </c>
      <c r="AF93" s="303">
        <v>6.1189557530404386</v>
      </c>
      <c r="AG93" s="303">
        <v>6.5213850791082706</v>
      </c>
      <c r="AH93" s="303">
        <v>3.4704991268738041</v>
      </c>
      <c r="AI93" s="303">
        <v>2.0016239335115245</v>
      </c>
      <c r="AJ93" s="303">
        <v>2.8819330647671819</v>
      </c>
      <c r="AK93" s="303">
        <v>0.87488323886148578</v>
      </c>
      <c r="AL93" s="303">
        <v>5.2433504123643218</v>
      </c>
      <c r="AM93" s="303">
        <v>3.4550019447722633</v>
      </c>
      <c r="AN93" s="303">
        <v>4.6316876649255647</v>
      </c>
      <c r="AO93" s="303">
        <v>4.9305501097748987</v>
      </c>
      <c r="AP93" s="303">
        <v>2.9159912646426562</v>
      </c>
      <c r="AQ93" s="303">
        <v>5.8023000775962146</v>
      </c>
      <c r="AR93" s="303">
        <v>2.8341557123493288</v>
      </c>
      <c r="AS93" s="303">
        <v>5.0548054572253136</v>
      </c>
      <c r="AT93" s="303">
        <v>3.3695889463479745</v>
      </c>
      <c r="AU93" s="303">
        <v>2.3646188614875712</v>
      </c>
      <c r="AV93" s="303">
        <v>3.8194989783780784</v>
      </c>
      <c r="AW93" s="303">
        <v>1.2238127174596798</v>
      </c>
      <c r="AX93" s="303">
        <v>-0.33332977051212254</v>
      </c>
      <c r="AY93" s="303">
        <v>-0.53176538997608702</v>
      </c>
      <c r="AZ93" s="303">
        <v>0.50917627860862069</v>
      </c>
      <c r="BA93" s="303">
        <v>1.2420185827259189</v>
      </c>
      <c r="BB93" s="303">
        <v>2.9776706500401531</v>
      </c>
      <c r="BC93" s="303">
        <v>4.1182790632271207</v>
      </c>
      <c r="BD93" s="303">
        <v>-6.5381002056639659E-2</v>
      </c>
      <c r="BE93" s="303">
        <v>1.8236085001269231</v>
      </c>
      <c r="BF93" s="303">
        <v>3.2392570389186233</v>
      </c>
      <c r="BG93" s="303">
        <v>0.7948025342855658</v>
      </c>
      <c r="BH93" s="303">
        <v>3.9833494113243262</v>
      </c>
      <c r="BI93" s="303">
        <v>3.241043451943824</v>
      </c>
      <c r="BJ93" s="303">
        <v>2.9836614171386771</v>
      </c>
      <c r="BK93" s="303">
        <v>5.8008199847873385</v>
      </c>
      <c r="BL93" s="303">
        <v>1.8960987693300808</v>
      </c>
      <c r="BM93" s="303">
        <v>-0.80654425209991132</v>
      </c>
      <c r="BN93" s="303">
        <v>-37.007609052543032</v>
      </c>
      <c r="BO93" s="303">
        <v>-29.265026393707558</v>
      </c>
      <c r="BP93" s="303">
        <v>-17.763605044630779</v>
      </c>
      <c r="BQ93" s="303">
        <v>-11.396046721687682</v>
      </c>
      <c r="BR93" s="303">
        <v>32.803936545419447</v>
      </c>
      <c r="BS93" s="303">
        <v>33.250982988455661</v>
      </c>
      <c r="BT93" s="303">
        <v>24.589059493624404</v>
      </c>
      <c r="BU93" s="304">
        <v>19.814354742640631</v>
      </c>
    </row>
    <row r="94" spans="1:73" ht="14">
      <c r="A94" s="46"/>
      <c r="B94" s="176"/>
      <c r="C94" s="274" t="s">
        <v>116</v>
      </c>
      <c r="D94" s="275" t="s">
        <v>125</v>
      </c>
      <c r="E94" s="202"/>
      <c r="F94" s="202"/>
      <c r="G94" s="202"/>
      <c r="H94" s="202"/>
      <c r="I94" s="300">
        <v>5.787519251251581</v>
      </c>
      <c r="J94" s="300">
        <v>9.0018986149311075</v>
      </c>
      <c r="K94" s="300">
        <v>10.337838183001864</v>
      </c>
      <c r="L94" s="300">
        <v>6.3788017657564069</v>
      </c>
      <c r="M94" s="300">
        <v>7.2730298222835756</v>
      </c>
      <c r="N94" s="300">
        <v>9.1012032972138002</v>
      </c>
      <c r="O94" s="300">
        <v>8.8819313519058767</v>
      </c>
      <c r="P94" s="300">
        <v>7.0262169998338351</v>
      </c>
      <c r="Q94" s="300">
        <v>7.7046177973427916</v>
      </c>
      <c r="R94" s="300">
        <v>3.1086829783488383</v>
      </c>
      <c r="S94" s="300">
        <v>2.2603466192289403</v>
      </c>
      <c r="T94" s="300">
        <v>3.6058925033736813</v>
      </c>
      <c r="U94" s="300">
        <v>0.79523187977281395</v>
      </c>
      <c r="V94" s="300">
        <v>6.0824662543469117</v>
      </c>
      <c r="W94" s="300">
        <v>4.3429370583820628</v>
      </c>
      <c r="X94" s="300">
        <v>0.5383740860975621</v>
      </c>
      <c r="Y94" s="300">
        <v>5.0880254411349313</v>
      </c>
      <c r="Z94" s="300">
        <v>1.8562022873213095</v>
      </c>
      <c r="AA94" s="300">
        <v>5.2979842399579979</v>
      </c>
      <c r="AB94" s="300">
        <v>7.7131147851736301</v>
      </c>
      <c r="AC94" s="300">
        <v>3.4073274881404814</v>
      </c>
      <c r="AD94" s="300">
        <v>4.762950266619967</v>
      </c>
      <c r="AE94" s="300">
        <v>3.4029997015253173</v>
      </c>
      <c r="AF94" s="300">
        <v>4.506683482291777</v>
      </c>
      <c r="AG94" s="300">
        <v>7.1754459540885449</v>
      </c>
      <c r="AH94" s="300">
        <v>4.5416183141066</v>
      </c>
      <c r="AI94" s="300">
        <v>2.3724746585802166</v>
      </c>
      <c r="AJ94" s="300">
        <v>1.4965626419596134</v>
      </c>
      <c r="AK94" s="300">
        <v>4.0051297457449806</v>
      </c>
      <c r="AL94" s="300">
        <v>5.4181457718712807</v>
      </c>
      <c r="AM94" s="300">
        <v>7.6655661907223873</v>
      </c>
      <c r="AN94" s="300">
        <v>8.0474603340670399</v>
      </c>
      <c r="AO94" s="300">
        <v>6.5443188355440469</v>
      </c>
      <c r="AP94" s="300">
        <v>4.3804506438945197</v>
      </c>
      <c r="AQ94" s="300">
        <v>2.7832144275029549</v>
      </c>
      <c r="AR94" s="300">
        <v>6.237508006448806</v>
      </c>
      <c r="AS94" s="300">
        <v>1.8316099620500239</v>
      </c>
      <c r="AT94" s="300">
        <v>3.7614855785237182</v>
      </c>
      <c r="AU94" s="300">
        <v>4.783520976757984</v>
      </c>
      <c r="AV94" s="300">
        <v>5.7704022842095952</v>
      </c>
      <c r="AW94" s="300">
        <v>7.4297940235355213</v>
      </c>
      <c r="AX94" s="300">
        <v>4.5483317332584363</v>
      </c>
      <c r="AY94" s="300">
        <v>4.4147468239134326</v>
      </c>
      <c r="AZ94" s="300">
        <v>0.48798088988759503</v>
      </c>
      <c r="BA94" s="300">
        <v>0.77198460927895951</v>
      </c>
      <c r="BB94" s="300">
        <v>1.9544810655288245</v>
      </c>
      <c r="BC94" s="300">
        <v>2.9296213004609228</v>
      </c>
      <c r="BD94" s="300">
        <v>2.9619013743015188</v>
      </c>
      <c r="BE94" s="300">
        <v>5.4775777508146319</v>
      </c>
      <c r="BF94" s="300">
        <v>2.7946333919642399</v>
      </c>
      <c r="BG94" s="300">
        <v>2.667332910921715</v>
      </c>
      <c r="BH94" s="300">
        <v>0.1114283749209477</v>
      </c>
      <c r="BI94" s="300">
        <v>-1.9225951476208394</v>
      </c>
      <c r="BJ94" s="300">
        <v>2.1709036074814918</v>
      </c>
      <c r="BK94" s="300">
        <v>4.0576200998160488</v>
      </c>
      <c r="BL94" s="300">
        <v>8.8536938234560694</v>
      </c>
      <c r="BM94" s="300">
        <v>4.3538860511297202</v>
      </c>
      <c r="BN94" s="300">
        <v>-61.719908199593959</v>
      </c>
      <c r="BO94" s="300">
        <v>-42.545758738156245</v>
      </c>
      <c r="BP94" s="300">
        <v>-10.881776205948654</v>
      </c>
      <c r="BQ94" s="300">
        <v>-2.9832514145916491</v>
      </c>
      <c r="BR94" s="300">
        <v>165.95206807057303</v>
      </c>
      <c r="BS94" s="300">
        <v>114.77028663033315</v>
      </c>
      <c r="BT94" s="300">
        <v>41.339860842620254</v>
      </c>
      <c r="BU94" s="301">
        <v>30.958229083298477</v>
      </c>
    </row>
    <row r="95" spans="1:73" ht="14">
      <c r="A95" s="45"/>
      <c r="B95" s="175" t="s">
        <v>6</v>
      </c>
      <c r="C95" s="175"/>
      <c r="D95" s="266" t="s">
        <v>15</v>
      </c>
      <c r="E95" s="201"/>
      <c r="F95" s="201"/>
      <c r="G95" s="201"/>
      <c r="H95" s="201"/>
      <c r="I95" s="299">
        <v>18.621918430890872</v>
      </c>
      <c r="J95" s="299">
        <v>20.240986250602063</v>
      </c>
      <c r="K95" s="299">
        <v>18.089995380945993</v>
      </c>
      <c r="L95" s="299">
        <v>5.5132048985491622</v>
      </c>
      <c r="M95" s="299">
        <v>12.409730580675316</v>
      </c>
      <c r="N95" s="299">
        <v>7.9596772642671567</v>
      </c>
      <c r="O95" s="299">
        <v>25.225251046537878</v>
      </c>
      <c r="P95" s="299">
        <v>13.231377308404888</v>
      </c>
      <c r="Q95" s="299">
        <v>7.4482366274152696</v>
      </c>
      <c r="R95" s="299">
        <v>5.1233415670623401</v>
      </c>
      <c r="S95" s="299">
        <v>0.38384101786397196</v>
      </c>
      <c r="T95" s="299">
        <v>-3.1378893381228039</v>
      </c>
      <c r="U95" s="299">
        <v>-5.6727567540982022</v>
      </c>
      <c r="V95" s="299">
        <v>-8.6437099085056559</v>
      </c>
      <c r="W95" s="299">
        <v>-15.18416622931305</v>
      </c>
      <c r="X95" s="299">
        <v>-4.2789391748901693</v>
      </c>
      <c r="Y95" s="299">
        <v>5.7584510582393165</v>
      </c>
      <c r="Z95" s="299">
        <v>16.775922484648603</v>
      </c>
      <c r="AA95" s="299">
        <v>24.164113285599484</v>
      </c>
      <c r="AB95" s="299">
        <v>19.277582950516987</v>
      </c>
      <c r="AC95" s="299">
        <v>16.049145007215031</v>
      </c>
      <c r="AD95" s="299">
        <v>8.2171514941760364</v>
      </c>
      <c r="AE95" s="299">
        <v>10.110816976924269</v>
      </c>
      <c r="AF95" s="299">
        <v>8.0387113510238351</v>
      </c>
      <c r="AG95" s="299">
        <v>2.9968197748829937</v>
      </c>
      <c r="AH95" s="299">
        <v>1.0033146816950591</v>
      </c>
      <c r="AI95" s="299">
        <v>-1.5909097822663227</v>
      </c>
      <c r="AJ95" s="299">
        <v>2.7794930390125643</v>
      </c>
      <c r="AK95" s="299">
        <v>6.4849406059195331</v>
      </c>
      <c r="AL95" s="299">
        <v>9.0934926040754647</v>
      </c>
      <c r="AM95" s="299">
        <v>11.927119776121131</v>
      </c>
      <c r="AN95" s="299">
        <v>7.8810805139331421</v>
      </c>
      <c r="AO95" s="299">
        <v>9.2017383939210617</v>
      </c>
      <c r="AP95" s="299">
        <v>9.2219988482351596</v>
      </c>
      <c r="AQ95" s="299">
        <v>2.5567990385670925</v>
      </c>
      <c r="AR95" s="299">
        <v>5.3197108981551935</v>
      </c>
      <c r="AS95" s="299">
        <v>0.40698952491095497</v>
      </c>
      <c r="AT95" s="299">
        <v>-0.77663081240206111</v>
      </c>
      <c r="AU95" s="299">
        <v>4.1675859145732517</v>
      </c>
      <c r="AV95" s="299">
        <v>1.3936956988962521</v>
      </c>
      <c r="AW95" s="299">
        <v>0.34867803663547647</v>
      </c>
      <c r="AX95" s="299">
        <v>0.84409522743710852</v>
      </c>
      <c r="AY95" s="299">
        <v>-0.85934725464892381</v>
      </c>
      <c r="AZ95" s="299">
        <v>-2.6706014678421326</v>
      </c>
      <c r="BA95" s="299">
        <v>-1.3712013168282482</v>
      </c>
      <c r="BB95" s="299">
        <v>6.3696495488613891E-2</v>
      </c>
      <c r="BC95" s="299">
        <v>-2.8832110402419602</v>
      </c>
      <c r="BD95" s="299">
        <v>3.1453705546352921</v>
      </c>
      <c r="BE95" s="299">
        <v>0.8083232590615097</v>
      </c>
      <c r="BF95" s="299">
        <v>2.7267289128270562</v>
      </c>
      <c r="BG95" s="299">
        <v>6.8882501615708236</v>
      </c>
      <c r="BH95" s="299">
        <v>3.5966867939253291</v>
      </c>
      <c r="BI95" s="299">
        <v>3.2556729558598647</v>
      </c>
      <c r="BJ95" s="299">
        <v>2.7039326864666862</v>
      </c>
      <c r="BK95" s="299">
        <v>-1.2655303654765362</v>
      </c>
      <c r="BL95" s="299">
        <v>-0.62351814478898859</v>
      </c>
      <c r="BM95" s="299">
        <v>0.91118637244346701</v>
      </c>
      <c r="BN95" s="299">
        <v>-5.6017649223743575</v>
      </c>
      <c r="BO95" s="299">
        <v>-1.948687115455499</v>
      </c>
      <c r="BP95" s="299">
        <v>-3.503381500102833</v>
      </c>
      <c r="BQ95" s="299">
        <v>2.6153310536934242</v>
      </c>
      <c r="BR95" s="299">
        <v>10.456581857481126</v>
      </c>
      <c r="BS95" s="299">
        <v>13.022308835915283</v>
      </c>
      <c r="BT95" s="299">
        <v>18.850462526514505</v>
      </c>
      <c r="BU95" s="302">
        <v>20.619497157224487</v>
      </c>
    </row>
    <row r="96" spans="1:73" ht="14">
      <c r="A96" s="46"/>
      <c r="B96" s="274"/>
      <c r="C96" s="274" t="s">
        <v>6</v>
      </c>
      <c r="D96" s="275" t="s">
        <v>15</v>
      </c>
      <c r="E96" s="202"/>
      <c r="F96" s="202"/>
      <c r="G96" s="202"/>
      <c r="H96" s="202"/>
      <c r="I96" s="300">
        <v>18.621918430890872</v>
      </c>
      <c r="J96" s="300">
        <v>20.240986250602063</v>
      </c>
      <c r="K96" s="300">
        <v>18.089995380945993</v>
      </c>
      <c r="L96" s="300">
        <v>5.5132048985491622</v>
      </c>
      <c r="M96" s="300">
        <v>12.409730580675316</v>
      </c>
      <c r="N96" s="300">
        <v>7.9596772642671567</v>
      </c>
      <c r="O96" s="300">
        <v>25.225251046537878</v>
      </c>
      <c r="P96" s="300">
        <v>13.231377308404888</v>
      </c>
      <c r="Q96" s="300">
        <v>7.4482366274152696</v>
      </c>
      <c r="R96" s="300">
        <v>5.1233415670623401</v>
      </c>
      <c r="S96" s="300">
        <v>0.38384101786397196</v>
      </c>
      <c r="T96" s="300">
        <v>-3.1378893381228039</v>
      </c>
      <c r="U96" s="300">
        <v>-5.6727567540982022</v>
      </c>
      <c r="V96" s="300">
        <v>-8.6437099085056559</v>
      </c>
      <c r="W96" s="300">
        <v>-15.18416622931305</v>
      </c>
      <c r="X96" s="300">
        <v>-4.2789391748901693</v>
      </c>
      <c r="Y96" s="300">
        <v>5.7584510582393165</v>
      </c>
      <c r="Z96" s="300">
        <v>16.775922484648603</v>
      </c>
      <c r="AA96" s="300">
        <v>24.164113285599484</v>
      </c>
      <c r="AB96" s="300">
        <v>19.277582950516987</v>
      </c>
      <c r="AC96" s="300">
        <v>16.049145007215031</v>
      </c>
      <c r="AD96" s="300">
        <v>8.2171514941760364</v>
      </c>
      <c r="AE96" s="300">
        <v>10.110816976924269</v>
      </c>
      <c r="AF96" s="300">
        <v>8.0387113510238351</v>
      </c>
      <c r="AG96" s="300">
        <v>2.9968197748829937</v>
      </c>
      <c r="AH96" s="300">
        <v>1.0033146816950591</v>
      </c>
      <c r="AI96" s="300">
        <v>-1.5909097822663227</v>
      </c>
      <c r="AJ96" s="300">
        <v>2.7794930390125643</v>
      </c>
      <c r="AK96" s="300">
        <v>6.4849406059195331</v>
      </c>
      <c r="AL96" s="300">
        <v>9.0934926040754647</v>
      </c>
      <c r="AM96" s="300">
        <v>11.927119776121131</v>
      </c>
      <c r="AN96" s="300">
        <v>7.8810805139331421</v>
      </c>
      <c r="AO96" s="300">
        <v>9.2017383939210617</v>
      </c>
      <c r="AP96" s="300">
        <v>9.2219988482351596</v>
      </c>
      <c r="AQ96" s="300">
        <v>2.5567990385670925</v>
      </c>
      <c r="AR96" s="300">
        <v>5.3197108981551935</v>
      </c>
      <c r="AS96" s="300">
        <v>0.40698952491095497</v>
      </c>
      <c r="AT96" s="300">
        <v>-0.77663081240206111</v>
      </c>
      <c r="AU96" s="300">
        <v>4.1675859145732517</v>
      </c>
      <c r="AV96" s="300">
        <v>1.3936956988962521</v>
      </c>
      <c r="AW96" s="300">
        <v>0.34867803663547647</v>
      </c>
      <c r="AX96" s="300">
        <v>0.84409522743710852</v>
      </c>
      <c r="AY96" s="300">
        <v>-0.85934725464892381</v>
      </c>
      <c r="AZ96" s="300">
        <v>-2.6706014678421326</v>
      </c>
      <c r="BA96" s="300">
        <v>-1.3712013168282482</v>
      </c>
      <c r="BB96" s="300">
        <v>6.3696495488613891E-2</v>
      </c>
      <c r="BC96" s="300">
        <v>-2.8832110402419602</v>
      </c>
      <c r="BD96" s="300">
        <v>3.1453705546352921</v>
      </c>
      <c r="BE96" s="300">
        <v>0.8083232590615097</v>
      </c>
      <c r="BF96" s="300">
        <v>2.7267289128270562</v>
      </c>
      <c r="BG96" s="300">
        <v>6.8882501615708236</v>
      </c>
      <c r="BH96" s="300">
        <v>3.5966867939253291</v>
      </c>
      <c r="BI96" s="300">
        <v>3.2556729558598647</v>
      </c>
      <c r="BJ96" s="300">
        <v>2.7039326864666862</v>
      </c>
      <c r="BK96" s="300">
        <v>-1.2655303654765362</v>
      </c>
      <c r="BL96" s="300">
        <v>-0.62351814478898859</v>
      </c>
      <c r="BM96" s="300">
        <v>0.91118637244346701</v>
      </c>
      <c r="BN96" s="300">
        <v>-5.6017649223743575</v>
      </c>
      <c r="BO96" s="300">
        <v>-1.948687115455499</v>
      </c>
      <c r="BP96" s="300">
        <v>-3.503381500102833</v>
      </c>
      <c r="BQ96" s="300">
        <v>2.6153310536934242</v>
      </c>
      <c r="BR96" s="300">
        <v>10.456581857481126</v>
      </c>
      <c r="BS96" s="300">
        <v>13.022308835915283</v>
      </c>
      <c r="BT96" s="300">
        <v>18.850462526514505</v>
      </c>
      <c r="BU96" s="301">
        <v>20.619497157224487</v>
      </c>
    </row>
    <row r="97" spans="1:73" ht="14">
      <c r="A97" s="45"/>
      <c r="B97" s="175" t="s">
        <v>7</v>
      </c>
      <c r="C97" s="175"/>
      <c r="D97" s="266" t="s">
        <v>16</v>
      </c>
      <c r="E97" s="201"/>
      <c r="F97" s="201"/>
      <c r="G97" s="201"/>
      <c r="H97" s="201"/>
      <c r="I97" s="299">
        <v>10.32032654526391</v>
      </c>
      <c r="J97" s="299">
        <v>4.0148430703895741</v>
      </c>
      <c r="K97" s="299">
        <v>3.1263874627835548</v>
      </c>
      <c r="L97" s="299">
        <v>8.9424571780038207</v>
      </c>
      <c r="M97" s="299">
        <v>8.5317636993303694</v>
      </c>
      <c r="N97" s="299">
        <v>16.339585503770721</v>
      </c>
      <c r="O97" s="299">
        <v>13.26499871863372</v>
      </c>
      <c r="P97" s="299">
        <v>17.040896680618189</v>
      </c>
      <c r="Q97" s="299">
        <v>11.765494343946898</v>
      </c>
      <c r="R97" s="299">
        <v>6.0313855983358451</v>
      </c>
      <c r="S97" s="299">
        <v>10.566329684556891</v>
      </c>
      <c r="T97" s="299">
        <v>12.066363534068074</v>
      </c>
      <c r="U97" s="299">
        <v>7.0803604764109878</v>
      </c>
      <c r="V97" s="299">
        <v>5.7675849812313515</v>
      </c>
      <c r="W97" s="299">
        <v>4.1416985255583967</v>
      </c>
      <c r="X97" s="299">
        <v>-2.4794677365233895</v>
      </c>
      <c r="Y97" s="299">
        <v>-3.0175915887606521</v>
      </c>
      <c r="Z97" s="299">
        <v>5.6481490251915574</v>
      </c>
      <c r="AA97" s="299">
        <v>6.8772768372676865</v>
      </c>
      <c r="AB97" s="299">
        <v>9.4137777603516781</v>
      </c>
      <c r="AC97" s="299">
        <v>13.394850986615722</v>
      </c>
      <c r="AD97" s="299">
        <v>10.923489190399224</v>
      </c>
      <c r="AE97" s="299">
        <v>9.2710680155969385</v>
      </c>
      <c r="AF97" s="299">
        <v>10.358647686809491</v>
      </c>
      <c r="AG97" s="299">
        <v>8.655146005684685</v>
      </c>
      <c r="AH97" s="299">
        <v>9.3215322272986754</v>
      </c>
      <c r="AI97" s="299">
        <v>6.8732434900475852</v>
      </c>
      <c r="AJ97" s="299">
        <v>5.566590065493358</v>
      </c>
      <c r="AK97" s="299">
        <v>9.8695413550004218</v>
      </c>
      <c r="AL97" s="299">
        <v>8.6948351639782686</v>
      </c>
      <c r="AM97" s="299">
        <v>7.4465835223435022</v>
      </c>
      <c r="AN97" s="299">
        <v>11.959693888980439</v>
      </c>
      <c r="AO97" s="299">
        <v>9.2129011385023887</v>
      </c>
      <c r="AP97" s="299">
        <v>10.362488121399707</v>
      </c>
      <c r="AQ97" s="299">
        <v>13.522959942771195</v>
      </c>
      <c r="AR97" s="299">
        <v>7.9725982175028491</v>
      </c>
      <c r="AS97" s="299">
        <v>10.995141106141901</v>
      </c>
      <c r="AT97" s="299">
        <v>8.7398453605943587</v>
      </c>
      <c r="AU97" s="299">
        <v>8.4339790192777429</v>
      </c>
      <c r="AV97" s="299">
        <v>3.8692493127877867</v>
      </c>
      <c r="AW97" s="299">
        <v>2.3179182090454304</v>
      </c>
      <c r="AX97" s="299">
        <v>1.4448895443924101</v>
      </c>
      <c r="AY97" s="299">
        <v>2.3643605391127522</v>
      </c>
      <c r="AZ97" s="299">
        <v>5.7626535586829561</v>
      </c>
      <c r="BA97" s="299">
        <v>2.4140204680232102</v>
      </c>
      <c r="BB97" s="299">
        <v>7.382517810175159</v>
      </c>
      <c r="BC97" s="299">
        <v>4.4998150117786082</v>
      </c>
      <c r="BD97" s="299">
        <v>7.2502510440655783</v>
      </c>
      <c r="BE97" s="299">
        <v>3.6410773664516256</v>
      </c>
      <c r="BF97" s="299">
        <v>4.2348920933986847</v>
      </c>
      <c r="BG97" s="299">
        <v>4.5046094827434473</v>
      </c>
      <c r="BH97" s="299">
        <v>2.6059115849679273</v>
      </c>
      <c r="BI97" s="299">
        <v>6.7078945494347266</v>
      </c>
      <c r="BJ97" s="299">
        <v>4.9900466183562457</v>
      </c>
      <c r="BK97" s="299">
        <v>8.5247263678281229</v>
      </c>
      <c r="BL97" s="299">
        <v>4.9101166366568805</v>
      </c>
      <c r="BM97" s="299">
        <v>2.5140834762049877</v>
      </c>
      <c r="BN97" s="299">
        <v>1.1312973946882039</v>
      </c>
      <c r="BO97" s="299">
        <v>2.1071291022543903</v>
      </c>
      <c r="BP97" s="299">
        <v>3.2539940423677933</v>
      </c>
      <c r="BQ97" s="299">
        <v>4.908795415257444</v>
      </c>
      <c r="BR97" s="299">
        <v>3.3412360829518661</v>
      </c>
      <c r="BS97" s="299">
        <v>2.0862571903681442</v>
      </c>
      <c r="BT97" s="299">
        <v>3.4531157146716822</v>
      </c>
      <c r="BU97" s="302">
        <v>-3.1600550798401343</v>
      </c>
    </row>
    <row r="98" spans="1:73" ht="14">
      <c r="A98" s="46"/>
      <c r="B98" s="274"/>
      <c r="C98" s="274" t="s">
        <v>7</v>
      </c>
      <c r="D98" s="275" t="s">
        <v>16</v>
      </c>
      <c r="E98" s="202"/>
      <c r="F98" s="202"/>
      <c r="G98" s="202"/>
      <c r="H98" s="202"/>
      <c r="I98" s="300">
        <v>10.32032654526391</v>
      </c>
      <c r="J98" s="300">
        <v>4.0148430703895741</v>
      </c>
      <c r="K98" s="300">
        <v>3.1263874627835548</v>
      </c>
      <c r="L98" s="300">
        <v>8.9424571780038207</v>
      </c>
      <c r="M98" s="300">
        <v>8.5317636993303694</v>
      </c>
      <c r="N98" s="300">
        <v>16.339585503770721</v>
      </c>
      <c r="O98" s="300">
        <v>13.26499871863372</v>
      </c>
      <c r="P98" s="300">
        <v>17.040896680618189</v>
      </c>
      <c r="Q98" s="300">
        <v>11.765494343946898</v>
      </c>
      <c r="R98" s="300">
        <v>6.0313855983358451</v>
      </c>
      <c r="S98" s="300">
        <v>10.566329684556891</v>
      </c>
      <c r="T98" s="300">
        <v>12.066363534068074</v>
      </c>
      <c r="U98" s="300">
        <v>7.0803604764109878</v>
      </c>
      <c r="V98" s="300">
        <v>5.7675849812313515</v>
      </c>
      <c r="W98" s="300">
        <v>4.1416985255583967</v>
      </c>
      <c r="X98" s="300">
        <v>-2.4794677365233895</v>
      </c>
      <c r="Y98" s="300">
        <v>-3.0175915887606521</v>
      </c>
      <c r="Z98" s="300">
        <v>5.6481490251915574</v>
      </c>
      <c r="AA98" s="300">
        <v>6.8772768372676865</v>
      </c>
      <c r="AB98" s="300">
        <v>9.4137777603516781</v>
      </c>
      <c r="AC98" s="300">
        <v>13.394850986615722</v>
      </c>
      <c r="AD98" s="300">
        <v>10.923489190399224</v>
      </c>
      <c r="AE98" s="300">
        <v>9.2710680155969385</v>
      </c>
      <c r="AF98" s="300">
        <v>10.358647686809491</v>
      </c>
      <c r="AG98" s="300">
        <v>8.655146005684685</v>
      </c>
      <c r="AH98" s="300">
        <v>9.3215322272986754</v>
      </c>
      <c r="AI98" s="300">
        <v>6.8732434900475852</v>
      </c>
      <c r="AJ98" s="300">
        <v>5.566590065493358</v>
      </c>
      <c r="AK98" s="300">
        <v>9.8695413550004218</v>
      </c>
      <c r="AL98" s="300">
        <v>8.6948351639782686</v>
      </c>
      <c r="AM98" s="300">
        <v>7.4465835223435022</v>
      </c>
      <c r="AN98" s="300">
        <v>11.959693888980439</v>
      </c>
      <c r="AO98" s="300">
        <v>9.2129011385023887</v>
      </c>
      <c r="AP98" s="300">
        <v>10.362488121399707</v>
      </c>
      <c r="AQ98" s="300">
        <v>13.522959942771195</v>
      </c>
      <c r="AR98" s="300">
        <v>7.9725982175028491</v>
      </c>
      <c r="AS98" s="300">
        <v>10.995141106141901</v>
      </c>
      <c r="AT98" s="300">
        <v>8.7398453605943587</v>
      </c>
      <c r="AU98" s="300">
        <v>8.4339790192777429</v>
      </c>
      <c r="AV98" s="300">
        <v>3.8692493127877867</v>
      </c>
      <c r="AW98" s="300">
        <v>2.3179182090454304</v>
      </c>
      <c r="AX98" s="300">
        <v>1.4448895443924101</v>
      </c>
      <c r="AY98" s="300">
        <v>2.3643605391127522</v>
      </c>
      <c r="AZ98" s="300">
        <v>5.7626535586829561</v>
      </c>
      <c r="BA98" s="300">
        <v>2.4140204680232102</v>
      </c>
      <c r="BB98" s="300">
        <v>7.382517810175159</v>
      </c>
      <c r="BC98" s="300">
        <v>4.4998150117786082</v>
      </c>
      <c r="BD98" s="300">
        <v>7.2502510440655783</v>
      </c>
      <c r="BE98" s="300">
        <v>3.6410773664516256</v>
      </c>
      <c r="BF98" s="300">
        <v>4.2348920933986847</v>
      </c>
      <c r="BG98" s="300">
        <v>4.5046094827434473</v>
      </c>
      <c r="BH98" s="300">
        <v>2.6059115849679273</v>
      </c>
      <c r="BI98" s="300">
        <v>6.7078945494347266</v>
      </c>
      <c r="BJ98" s="300">
        <v>4.9900466183562457</v>
      </c>
      <c r="BK98" s="300">
        <v>8.5247263678281229</v>
      </c>
      <c r="BL98" s="300">
        <v>4.9101166366568805</v>
      </c>
      <c r="BM98" s="300">
        <v>2.5140834762049877</v>
      </c>
      <c r="BN98" s="300">
        <v>1.1312973946882039</v>
      </c>
      <c r="BO98" s="300">
        <v>2.1071291022543903</v>
      </c>
      <c r="BP98" s="300">
        <v>3.2539940423677933</v>
      </c>
      <c r="BQ98" s="300">
        <v>4.908795415257444</v>
      </c>
      <c r="BR98" s="300">
        <v>3.3412360829518661</v>
      </c>
      <c r="BS98" s="300">
        <v>2.0862571903681442</v>
      </c>
      <c r="BT98" s="300">
        <v>3.4531157146716822</v>
      </c>
      <c r="BU98" s="301">
        <v>-3.1600550798401343</v>
      </c>
    </row>
    <row r="99" spans="1:73" ht="14">
      <c r="A99" s="48"/>
      <c r="B99" s="175" t="s">
        <v>8</v>
      </c>
      <c r="C99" s="175"/>
      <c r="D99" s="266" t="s">
        <v>17</v>
      </c>
      <c r="E99" s="199"/>
      <c r="F99" s="199"/>
      <c r="G99" s="199"/>
      <c r="H99" s="199"/>
      <c r="I99" s="299">
        <v>3.4987134768866781</v>
      </c>
      <c r="J99" s="299">
        <v>3.847799727238538</v>
      </c>
      <c r="K99" s="299">
        <v>4.3696615017378377</v>
      </c>
      <c r="L99" s="299">
        <v>4.450912998693866</v>
      </c>
      <c r="M99" s="299">
        <v>4.2473002015507717</v>
      </c>
      <c r="N99" s="299">
        <v>3.9261960490972712</v>
      </c>
      <c r="O99" s="299">
        <v>3.5725005121418008</v>
      </c>
      <c r="P99" s="299">
        <v>3.2734273727793379</v>
      </c>
      <c r="Q99" s="299">
        <v>2.5844819422695195</v>
      </c>
      <c r="R99" s="299">
        <v>2.6842226311270423</v>
      </c>
      <c r="S99" s="299">
        <v>2.8394420810383707</v>
      </c>
      <c r="T99" s="299">
        <v>2.9952508775496085</v>
      </c>
      <c r="U99" s="299">
        <v>3.6552506019038873</v>
      </c>
      <c r="V99" s="299">
        <v>3.7941786062469589</v>
      </c>
      <c r="W99" s="299">
        <v>3.8374904347177221</v>
      </c>
      <c r="X99" s="299">
        <v>4.0308935464210549</v>
      </c>
      <c r="Y99" s="299">
        <v>3.8736085289380355</v>
      </c>
      <c r="Z99" s="299">
        <v>3.6557007765293008</v>
      </c>
      <c r="AA99" s="299">
        <v>3.6001247025949397</v>
      </c>
      <c r="AB99" s="299">
        <v>3.1640781069314698</v>
      </c>
      <c r="AC99" s="299">
        <v>2.8873187489533763</v>
      </c>
      <c r="AD99" s="299">
        <v>2.7698673574677315</v>
      </c>
      <c r="AE99" s="299">
        <v>2.7108058109171651</v>
      </c>
      <c r="AF99" s="299">
        <v>2.950811314742154</v>
      </c>
      <c r="AG99" s="299">
        <v>3.0308732572448775</v>
      </c>
      <c r="AH99" s="299">
        <v>3.106523504200311</v>
      </c>
      <c r="AI99" s="299">
        <v>3.2899866584890987</v>
      </c>
      <c r="AJ99" s="299">
        <v>3.2323742402986966</v>
      </c>
      <c r="AK99" s="299">
        <v>3.1920212808300477</v>
      </c>
      <c r="AL99" s="299">
        <v>3.3086453170754027</v>
      </c>
      <c r="AM99" s="299">
        <v>3.1529928111200718</v>
      </c>
      <c r="AN99" s="299">
        <v>3.2189507409499925</v>
      </c>
      <c r="AO99" s="299">
        <v>3.2377446974783055</v>
      </c>
      <c r="AP99" s="299">
        <v>3.037468455549245</v>
      </c>
      <c r="AQ99" s="299">
        <v>3.0922674210615924</v>
      </c>
      <c r="AR99" s="299">
        <v>3.0628996625831348</v>
      </c>
      <c r="AS99" s="299">
        <v>2.9755883577271049</v>
      </c>
      <c r="AT99" s="299">
        <v>3.072958552265419</v>
      </c>
      <c r="AU99" s="299">
        <v>3.1222223624148882</v>
      </c>
      <c r="AV99" s="299">
        <v>3.5949358211554596</v>
      </c>
      <c r="AW99" s="299">
        <v>3.4093753659673496</v>
      </c>
      <c r="AX99" s="299">
        <v>3.7908734524211098</v>
      </c>
      <c r="AY99" s="299">
        <v>3.6248278424711629</v>
      </c>
      <c r="AZ99" s="299">
        <v>3.2944225102709197</v>
      </c>
      <c r="BA99" s="299">
        <v>3.2466061293242774</v>
      </c>
      <c r="BB99" s="299">
        <v>2.812558286127981</v>
      </c>
      <c r="BC99" s="299">
        <v>2.9407093351877052</v>
      </c>
      <c r="BD99" s="299">
        <v>3.2065639779428778</v>
      </c>
      <c r="BE99" s="299">
        <v>3.3229340322490089</v>
      </c>
      <c r="BF99" s="299">
        <v>3.9355249162310599</v>
      </c>
      <c r="BG99" s="299">
        <v>4.447153869861566</v>
      </c>
      <c r="BH99" s="299">
        <v>4.1422788298598192</v>
      </c>
      <c r="BI99" s="299">
        <v>4.3201896427593312</v>
      </c>
      <c r="BJ99" s="299">
        <v>3.7022448443822213</v>
      </c>
      <c r="BK99" s="299">
        <v>2.8289428356037121</v>
      </c>
      <c r="BL99" s="299">
        <v>2.1865070220961229</v>
      </c>
      <c r="BM99" s="299">
        <v>2.1416040461340629</v>
      </c>
      <c r="BN99" s="299">
        <v>0.77103853950977452</v>
      </c>
      <c r="BO99" s="299">
        <v>1.3774484277106325</v>
      </c>
      <c r="BP99" s="299">
        <v>1.6460526175428498</v>
      </c>
      <c r="BQ99" s="299">
        <v>2.302587300742104</v>
      </c>
      <c r="BR99" s="299">
        <v>2.7608537725136983</v>
      </c>
      <c r="BS99" s="299">
        <v>2.450632712707332</v>
      </c>
      <c r="BT99" s="299">
        <v>2.6144307757606668</v>
      </c>
      <c r="BU99" s="302">
        <v>2.1085880634617666</v>
      </c>
    </row>
    <row r="100" spans="1:73" ht="14">
      <c r="A100" s="47"/>
      <c r="B100" s="274"/>
      <c r="C100" s="274" t="s">
        <v>8</v>
      </c>
      <c r="D100" s="275" t="s">
        <v>17</v>
      </c>
      <c r="E100" s="200"/>
      <c r="F100" s="200"/>
      <c r="G100" s="200"/>
      <c r="H100" s="200"/>
      <c r="I100" s="300">
        <v>3.4987134768866781</v>
      </c>
      <c r="J100" s="300">
        <v>3.847799727238538</v>
      </c>
      <c r="K100" s="300">
        <v>4.3696615017378377</v>
      </c>
      <c r="L100" s="300">
        <v>4.450912998693866</v>
      </c>
      <c r="M100" s="300">
        <v>4.2473002015507717</v>
      </c>
      <c r="N100" s="300">
        <v>3.9261960490972712</v>
      </c>
      <c r="O100" s="300">
        <v>3.5725005121418008</v>
      </c>
      <c r="P100" s="300">
        <v>3.2734273727793379</v>
      </c>
      <c r="Q100" s="300">
        <v>2.5844819422695195</v>
      </c>
      <c r="R100" s="300">
        <v>2.6842226311270423</v>
      </c>
      <c r="S100" s="300">
        <v>2.8394420810383707</v>
      </c>
      <c r="T100" s="300">
        <v>2.9952508775496085</v>
      </c>
      <c r="U100" s="300">
        <v>3.6552506019038873</v>
      </c>
      <c r="V100" s="300">
        <v>3.7941786062469589</v>
      </c>
      <c r="W100" s="300">
        <v>3.8374904347177221</v>
      </c>
      <c r="X100" s="300">
        <v>4.0308935464210549</v>
      </c>
      <c r="Y100" s="300">
        <v>3.8736085289380355</v>
      </c>
      <c r="Z100" s="300">
        <v>3.6557007765293008</v>
      </c>
      <c r="AA100" s="300">
        <v>3.6001247025949397</v>
      </c>
      <c r="AB100" s="300">
        <v>3.1640781069314698</v>
      </c>
      <c r="AC100" s="300">
        <v>2.8873187489533763</v>
      </c>
      <c r="AD100" s="300">
        <v>2.7698673574677315</v>
      </c>
      <c r="AE100" s="300">
        <v>2.7108058109171651</v>
      </c>
      <c r="AF100" s="300">
        <v>2.950811314742154</v>
      </c>
      <c r="AG100" s="300">
        <v>3.0308732572448775</v>
      </c>
      <c r="AH100" s="300">
        <v>3.106523504200311</v>
      </c>
      <c r="AI100" s="300">
        <v>3.2899866584890987</v>
      </c>
      <c r="AJ100" s="300">
        <v>3.2323742402986966</v>
      </c>
      <c r="AK100" s="300">
        <v>3.1920212808300477</v>
      </c>
      <c r="AL100" s="300">
        <v>3.3086453170754027</v>
      </c>
      <c r="AM100" s="300">
        <v>3.1529928111200718</v>
      </c>
      <c r="AN100" s="300">
        <v>3.2189507409499925</v>
      </c>
      <c r="AO100" s="300">
        <v>3.2377446974783055</v>
      </c>
      <c r="AP100" s="300">
        <v>3.037468455549245</v>
      </c>
      <c r="AQ100" s="300">
        <v>3.0922674210615924</v>
      </c>
      <c r="AR100" s="300">
        <v>3.0628996625831348</v>
      </c>
      <c r="AS100" s="300">
        <v>2.9755883577271049</v>
      </c>
      <c r="AT100" s="300">
        <v>3.072958552265419</v>
      </c>
      <c r="AU100" s="300">
        <v>3.1222223624148882</v>
      </c>
      <c r="AV100" s="300">
        <v>3.5949358211554596</v>
      </c>
      <c r="AW100" s="300">
        <v>3.4093753659673496</v>
      </c>
      <c r="AX100" s="300">
        <v>3.7908734524211098</v>
      </c>
      <c r="AY100" s="300">
        <v>3.6248278424711629</v>
      </c>
      <c r="AZ100" s="300">
        <v>3.2944225102709197</v>
      </c>
      <c r="BA100" s="300">
        <v>3.2466061293242774</v>
      </c>
      <c r="BB100" s="300">
        <v>2.812558286127981</v>
      </c>
      <c r="BC100" s="300">
        <v>2.9407093351877052</v>
      </c>
      <c r="BD100" s="300">
        <v>3.2065639779428778</v>
      </c>
      <c r="BE100" s="300">
        <v>3.3229340322490089</v>
      </c>
      <c r="BF100" s="300">
        <v>3.9355249162310599</v>
      </c>
      <c r="BG100" s="300">
        <v>4.447153869861566</v>
      </c>
      <c r="BH100" s="300">
        <v>4.1422788298598192</v>
      </c>
      <c r="BI100" s="300">
        <v>4.3201896427593312</v>
      </c>
      <c r="BJ100" s="300">
        <v>3.7022448443822213</v>
      </c>
      <c r="BK100" s="300">
        <v>2.8289428356037121</v>
      </c>
      <c r="BL100" s="300">
        <v>2.1865070220961229</v>
      </c>
      <c r="BM100" s="300">
        <v>2.1416040461340629</v>
      </c>
      <c r="BN100" s="300">
        <v>0.77103853950977452</v>
      </c>
      <c r="BO100" s="300">
        <v>1.3774484277106325</v>
      </c>
      <c r="BP100" s="300">
        <v>1.6460526175428498</v>
      </c>
      <c r="BQ100" s="300">
        <v>2.302587300742104</v>
      </c>
      <c r="BR100" s="300">
        <v>2.7608537725136983</v>
      </c>
      <c r="BS100" s="300">
        <v>2.450632712707332</v>
      </c>
      <c r="BT100" s="300">
        <v>2.6144307757606668</v>
      </c>
      <c r="BU100" s="301">
        <v>2.1085880634617666</v>
      </c>
    </row>
    <row r="101" spans="1:73" ht="28">
      <c r="A101" s="45"/>
      <c r="B101" s="175" t="s">
        <v>157</v>
      </c>
      <c r="C101" s="175"/>
      <c r="D101" s="266" t="s">
        <v>18</v>
      </c>
      <c r="E101" s="201"/>
      <c r="F101" s="201"/>
      <c r="G101" s="201"/>
      <c r="H101" s="201"/>
      <c r="I101" s="299">
        <v>7.1100056187083425</v>
      </c>
      <c r="J101" s="299">
        <v>6.6885061488506352</v>
      </c>
      <c r="K101" s="299">
        <v>7.3983519882386588</v>
      </c>
      <c r="L101" s="299">
        <v>6.9396160637193987</v>
      </c>
      <c r="M101" s="299">
        <v>7.0045394562599625</v>
      </c>
      <c r="N101" s="299">
        <v>6.5672239568852433</v>
      </c>
      <c r="O101" s="299">
        <v>7.4046724186604536</v>
      </c>
      <c r="P101" s="299">
        <v>6.5833805837693973</v>
      </c>
      <c r="Q101" s="299">
        <v>4.9422410934816412</v>
      </c>
      <c r="R101" s="299">
        <v>4.07480352648723</v>
      </c>
      <c r="S101" s="299">
        <v>3.056777441176763</v>
      </c>
      <c r="T101" s="299">
        <v>3.1972022421564077</v>
      </c>
      <c r="U101" s="299">
        <v>2.6672739904225438</v>
      </c>
      <c r="V101" s="299">
        <v>3.8289125748993627</v>
      </c>
      <c r="W101" s="299">
        <v>2.8600487036796665</v>
      </c>
      <c r="X101" s="299">
        <v>1.9927025651219168</v>
      </c>
      <c r="Y101" s="299">
        <v>2.1619920678438262</v>
      </c>
      <c r="Z101" s="299">
        <v>2.6146763967164901</v>
      </c>
      <c r="AA101" s="299">
        <v>2.9535277317864512</v>
      </c>
      <c r="AB101" s="299">
        <v>4.3336119415360912</v>
      </c>
      <c r="AC101" s="299">
        <v>5.9200926221666776</v>
      </c>
      <c r="AD101" s="299">
        <v>6.2518747418506706</v>
      </c>
      <c r="AE101" s="299">
        <v>7.889393253744089</v>
      </c>
      <c r="AF101" s="299">
        <v>8.0210812124969095</v>
      </c>
      <c r="AG101" s="299">
        <v>6.1533190379192888</v>
      </c>
      <c r="AH101" s="299">
        <v>5.3496203378143719</v>
      </c>
      <c r="AI101" s="299">
        <v>3.9656178656317849</v>
      </c>
      <c r="AJ101" s="299">
        <v>4.0650423819746209</v>
      </c>
      <c r="AK101" s="299">
        <v>2.6890133975130368</v>
      </c>
      <c r="AL101" s="299">
        <v>4.4883508396637524</v>
      </c>
      <c r="AM101" s="299">
        <v>5.8859475687311544</v>
      </c>
      <c r="AN101" s="299">
        <v>7.459951517385079</v>
      </c>
      <c r="AO101" s="299">
        <v>8.6048476305291501</v>
      </c>
      <c r="AP101" s="299">
        <v>8.1618336694585452</v>
      </c>
      <c r="AQ101" s="299">
        <v>7.2508512431982695</v>
      </c>
      <c r="AR101" s="299">
        <v>5.6233894388962824</v>
      </c>
      <c r="AS101" s="299">
        <v>2.1323364543326022</v>
      </c>
      <c r="AT101" s="299">
        <v>0.33655618937787324</v>
      </c>
      <c r="AU101" s="299">
        <v>1.1253989991213871</v>
      </c>
      <c r="AV101" s="299">
        <v>-3.546449056423441</v>
      </c>
      <c r="AW101" s="299">
        <v>-3.0910002886648726</v>
      </c>
      <c r="AX101" s="299">
        <v>-2.3875405478665783</v>
      </c>
      <c r="AY101" s="299">
        <v>-3.6717923834120114</v>
      </c>
      <c r="AZ101" s="299">
        <v>-0.8268773349965528</v>
      </c>
      <c r="BA101" s="299">
        <v>8.5674932934253434E-2</v>
      </c>
      <c r="BB101" s="299">
        <v>1.7035325221178397</v>
      </c>
      <c r="BC101" s="299">
        <v>2.109191576757155</v>
      </c>
      <c r="BD101" s="299">
        <v>1.7793555067993907</v>
      </c>
      <c r="BE101" s="299">
        <v>3.4527076377567312</v>
      </c>
      <c r="BF101" s="299">
        <v>4.3828370707548459</v>
      </c>
      <c r="BG101" s="299">
        <v>4.0051715802456442</v>
      </c>
      <c r="BH101" s="299">
        <v>4.0025166237024052</v>
      </c>
      <c r="BI101" s="299">
        <v>3.9389696289874081</v>
      </c>
      <c r="BJ101" s="299">
        <v>3.9250941626981017</v>
      </c>
      <c r="BK101" s="299">
        <v>3.5668098936405528</v>
      </c>
      <c r="BL101" s="299">
        <v>2.530692776173197</v>
      </c>
      <c r="BM101" s="299">
        <v>2.0251893215064882</v>
      </c>
      <c r="BN101" s="299">
        <v>-12.318833096916634</v>
      </c>
      <c r="BO101" s="299">
        <v>-7.4729292565936873</v>
      </c>
      <c r="BP101" s="299">
        <v>-3.8011652160118246</v>
      </c>
      <c r="BQ101" s="299">
        <v>0.56549748208303185</v>
      </c>
      <c r="BR101" s="299">
        <v>14.458368641111093</v>
      </c>
      <c r="BS101" s="299">
        <v>13.090698674976537</v>
      </c>
      <c r="BT101" s="299">
        <v>11.118487603902125</v>
      </c>
      <c r="BU101" s="302">
        <v>9.6917406914060393</v>
      </c>
    </row>
    <row r="102" spans="1:73" ht="14">
      <c r="A102" s="46"/>
      <c r="B102" s="274"/>
      <c r="C102" s="274" t="s">
        <v>157</v>
      </c>
      <c r="D102" s="275" t="s">
        <v>18</v>
      </c>
      <c r="E102" s="202"/>
      <c r="F102" s="202"/>
      <c r="G102" s="202"/>
      <c r="H102" s="202"/>
      <c r="I102" s="300">
        <v>7.1100056187083425</v>
      </c>
      <c r="J102" s="300">
        <v>6.6885061488506352</v>
      </c>
      <c r="K102" s="300">
        <v>7.3983519882386588</v>
      </c>
      <c r="L102" s="300">
        <v>6.9396160637193987</v>
      </c>
      <c r="M102" s="300">
        <v>7.0045394562599625</v>
      </c>
      <c r="N102" s="300">
        <v>6.5672239568852433</v>
      </c>
      <c r="O102" s="300">
        <v>7.4046724186604536</v>
      </c>
      <c r="P102" s="300">
        <v>6.5833805837693973</v>
      </c>
      <c r="Q102" s="300">
        <v>4.9422410934816412</v>
      </c>
      <c r="R102" s="300">
        <v>4.07480352648723</v>
      </c>
      <c r="S102" s="300">
        <v>3.056777441176763</v>
      </c>
      <c r="T102" s="300">
        <v>3.1972022421564077</v>
      </c>
      <c r="U102" s="300">
        <v>2.6672739904225438</v>
      </c>
      <c r="V102" s="300">
        <v>3.8289125748993627</v>
      </c>
      <c r="W102" s="300">
        <v>2.8600487036796665</v>
      </c>
      <c r="X102" s="300">
        <v>1.9927025651219168</v>
      </c>
      <c r="Y102" s="300">
        <v>2.1619920678438262</v>
      </c>
      <c r="Z102" s="300">
        <v>2.6146763967164901</v>
      </c>
      <c r="AA102" s="300">
        <v>2.9535277317864512</v>
      </c>
      <c r="AB102" s="300">
        <v>4.3336119415360912</v>
      </c>
      <c r="AC102" s="300">
        <v>5.9200926221666776</v>
      </c>
      <c r="AD102" s="300">
        <v>6.2518747418506706</v>
      </c>
      <c r="AE102" s="300">
        <v>7.889393253744089</v>
      </c>
      <c r="AF102" s="300">
        <v>8.0210812124969095</v>
      </c>
      <c r="AG102" s="300">
        <v>6.1533190379192888</v>
      </c>
      <c r="AH102" s="300">
        <v>5.3496203378143719</v>
      </c>
      <c r="AI102" s="300">
        <v>3.9656178656317849</v>
      </c>
      <c r="AJ102" s="300">
        <v>4.0650423819746209</v>
      </c>
      <c r="AK102" s="300">
        <v>2.6890133975130368</v>
      </c>
      <c r="AL102" s="300">
        <v>4.4883508396637524</v>
      </c>
      <c r="AM102" s="300">
        <v>5.8859475687311544</v>
      </c>
      <c r="AN102" s="300">
        <v>7.459951517385079</v>
      </c>
      <c r="AO102" s="300">
        <v>8.6048476305291501</v>
      </c>
      <c r="AP102" s="300">
        <v>8.1618336694585452</v>
      </c>
      <c r="AQ102" s="300">
        <v>7.2508512431982695</v>
      </c>
      <c r="AR102" s="300">
        <v>5.6233894388962824</v>
      </c>
      <c r="AS102" s="300">
        <v>2.1323364543326022</v>
      </c>
      <c r="AT102" s="300">
        <v>0.33655618937787324</v>
      </c>
      <c r="AU102" s="300">
        <v>1.1253989991213871</v>
      </c>
      <c r="AV102" s="300">
        <v>-3.546449056423441</v>
      </c>
      <c r="AW102" s="300">
        <v>-3.0910002886648726</v>
      </c>
      <c r="AX102" s="300">
        <v>-2.3875405478665783</v>
      </c>
      <c r="AY102" s="300">
        <v>-3.6717923834120114</v>
      </c>
      <c r="AZ102" s="300">
        <v>-0.8268773349965528</v>
      </c>
      <c r="BA102" s="300">
        <v>8.5674932934253434E-2</v>
      </c>
      <c r="BB102" s="300">
        <v>1.7035325221178397</v>
      </c>
      <c r="BC102" s="300">
        <v>2.109191576757155</v>
      </c>
      <c r="BD102" s="300">
        <v>1.7793555067993907</v>
      </c>
      <c r="BE102" s="300">
        <v>3.4527076377567312</v>
      </c>
      <c r="BF102" s="300">
        <v>4.3828370707548459</v>
      </c>
      <c r="BG102" s="300">
        <v>4.0051715802456442</v>
      </c>
      <c r="BH102" s="300">
        <v>4.0025166237024052</v>
      </c>
      <c r="BI102" s="300">
        <v>3.9389696289874081</v>
      </c>
      <c r="BJ102" s="300">
        <v>3.9250941626981017</v>
      </c>
      <c r="BK102" s="300">
        <v>3.5668098936405528</v>
      </c>
      <c r="BL102" s="300">
        <v>2.530692776173197</v>
      </c>
      <c r="BM102" s="300">
        <v>2.0251893215064882</v>
      </c>
      <c r="BN102" s="300">
        <v>-12.318833096916634</v>
      </c>
      <c r="BO102" s="300">
        <v>-7.4729292565936873</v>
      </c>
      <c r="BP102" s="300">
        <v>-3.8011652160118246</v>
      </c>
      <c r="BQ102" s="300">
        <v>0.56549748208303185</v>
      </c>
      <c r="BR102" s="300">
        <v>14.458368641111093</v>
      </c>
      <c r="BS102" s="300">
        <v>13.090698674976537</v>
      </c>
      <c r="BT102" s="300">
        <v>11.118487603902125</v>
      </c>
      <c r="BU102" s="301">
        <v>9.6917406914060393</v>
      </c>
    </row>
    <row r="103" spans="1:73" ht="30.75" customHeight="1">
      <c r="A103" s="45"/>
      <c r="B103" s="175" t="s">
        <v>160</v>
      </c>
      <c r="C103" s="175"/>
      <c r="D103" s="266" t="s">
        <v>19</v>
      </c>
      <c r="E103" s="201"/>
      <c r="F103" s="201"/>
      <c r="G103" s="201"/>
      <c r="H103" s="201"/>
      <c r="I103" s="299">
        <v>3.4737367907356571</v>
      </c>
      <c r="J103" s="299">
        <v>3.1952903469788936</v>
      </c>
      <c r="K103" s="299">
        <v>4.9844015883978727</v>
      </c>
      <c r="L103" s="299">
        <v>6.3693571799115176</v>
      </c>
      <c r="M103" s="299">
        <v>3.6008714489339297</v>
      </c>
      <c r="N103" s="299">
        <v>3.6289172414617497</v>
      </c>
      <c r="O103" s="299">
        <v>4.5179978487848445</v>
      </c>
      <c r="P103" s="299">
        <v>4.4721038310808154</v>
      </c>
      <c r="Q103" s="299">
        <v>3.806264359207205</v>
      </c>
      <c r="R103" s="299">
        <v>4.1621561505592837</v>
      </c>
      <c r="S103" s="299">
        <v>0.94376853046908593</v>
      </c>
      <c r="T103" s="299">
        <v>0.24996303501403361</v>
      </c>
      <c r="U103" s="299">
        <v>1.4900583720212808</v>
      </c>
      <c r="V103" s="299">
        <v>2.5200970817180917</v>
      </c>
      <c r="W103" s="299">
        <v>3.7532633138889224</v>
      </c>
      <c r="X103" s="299">
        <v>4.1083570804349563</v>
      </c>
      <c r="Y103" s="299">
        <v>4.7064669152814247</v>
      </c>
      <c r="Z103" s="299">
        <v>4.3903308988396077</v>
      </c>
      <c r="AA103" s="299">
        <v>3.4394409474970189</v>
      </c>
      <c r="AB103" s="299">
        <v>5.7617751651432059</v>
      </c>
      <c r="AC103" s="299">
        <v>5.4705384441179064</v>
      </c>
      <c r="AD103" s="299">
        <v>4.9570460197659685</v>
      </c>
      <c r="AE103" s="299">
        <v>5.6554496839928703</v>
      </c>
      <c r="AF103" s="299">
        <v>6.648105993687409</v>
      </c>
      <c r="AG103" s="299">
        <v>5.2783512897026696</v>
      </c>
      <c r="AH103" s="299">
        <v>5.5593919290220839</v>
      </c>
      <c r="AI103" s="299">
        <v>6.0740531569442453</v>
      </c>
      <c r="AJ103" s="299">
        <v>5.3557563560250117</v>
      </c>
      <c r="AK103" s="299">
        <v>4.6582927391347795</v>
      </c>
      <c r="AL103" s="299">
        <v>6.4005403439313113</v>
      </c>
      <c r="AM103" s="299">
        <v>5.858243885195364</v>
      </c>
      <c r="AN103" s="299">
        <v>5.1481063237490901</v>
      </c>
      <c r="AO103" s="299">
        <v>5.353263194885244</v>
      </c>
      <c r="AP103" s="299">
        <v>4.108974300770484</v>
      </c>
      <c r="AQ103" s="299">
        <v>6.0145563865463743</v>
      </c>
      <c r="AR103" s="299">
        <v>7.4579930986685525</v>
      </c>
      <c r="AS103" s="299">
        <v>6.78809523244432</v>
      </c>
      <c r="AT103" s="299">
        <v>8.1844687385858776</v>
      </c>
      <c r="AU103" s="299">
        <v>10.342561861576556</v>
      </c>
      <c r="AV103" s="299">
        <v>-1.9293642050281221</v>
      </c>
      <c r="AW103" s="299">
        <v>2.0094671108300588</v>
      </c>
      <c r="AX103" s="299">
        <v>4.2981875524489084</v>
      </c>
      <c r="AY103" s="299">
        <v>0.48383320089142501</v>
      </c>
      <c r="AZ103" s="299">
        <v>7.3156197301133403</v>
      </c>
      <c r="BA103" s="299">
        <v>2.9478223270315311</v>
      </c>
      <c r="BB103" s="299">
        <v>3.5717191196131211</v>
      </c>
      <c r="BC103" s="299">
        <v>3.212957991839275</v>
      </c>
      <c r="BD103" s="299">
        <v>3.9663653777443102</v>
      </c>
      <c r="BE103" s="299">
        <v>4.2694317805125337</v>
      </c>
      <c r="BF103" s="299">
        <v>5.1637751585518146</v>
      </c>
      <c r="BG103" s="299">
        <v>4.8458938572583605</v>
      </c>
      <c r="BH103" s="299">
        <v>4.6356000168522087</v>
      </c>
      <c r="BI103" s="299">
        <v>4.5311964431243439</v>
      </c>
      <c r="BJ103" s="299">
        <v>5.6923028554738835</v>
      </c>
      <c r="BK103" s="299">
        <v>5.4308656672946967</v>
      </c>
      <c r="BL103" s="299">
        <v>4.7367807456879092</v>
      </c>
      <c r="BM103" s="299">
        <v>1.5039917622066525</v>
      </c>
      <c r="BN103" s="299">
        <v>-3.3330222535409177</v>
      </c>
      <c r="BO103" s="299">
        <v>-0.93771421991959869</v>
      </c>
      <c r="BP103" s="299">
        <v>2.9456579288891049</v>
      </c>
      <c r="BQ103" s="299">
        <v>4.5122748424602577</v>
      </c>
      <c r="BR103" s="299">
        <v>9.3982373961310799</v>
      </c>
      <c r="BS103" s="299">
        <v>9.2680135744617616</v>
      </c>
      <c r="BT103" s="299">
        <v>7.0515721002387295</v>
      </c>
      <c r="BU103" s="302">
        <v>6.1874256954024105</v>
      </c>
    </row>
    <row r="104" spans="1:73" ht="14">
      <c r="A104" s="46"/>
      <c r="B104" s="274"/>
      <c r="C104" s="274" t="s">
        <v>117</v>
      </c>
      <c r="D104" s="275" t="s">
        <v>128</v>
      </c>
      <c r="E104" s="202"/>
      <c r="F104" s="202"/>
      <c r="G104" s="202"/>
      <c r="H104" s="202"/>
      <c r="I104" s="300">
        <v>4.5798875951178672</v>
      </c>
      <c r="J104" s="300">
        <v>1.8813813287540597</v>
      </c>
      <c r="K104" s="300">
        <v>5.4837700066714348</v>
      </c>
      <c r="L104" s="300">
        <v>8.3699459900617939</v>
      </c>
      <c r="M104" s="300">
        <v>1.4024498711664251</v>
      </c>
      <c r="N104" s="300">
        <v>2.9624250348280015</v>
      </c>
      <c r="O104" s="300">
        <v>6.3795545813273122</v>
      </c>
      <c r="P104" s="300">
        <v>6.1864635866652833</v>
      </c>
      <c r="Q104" s="300">
        <v>3.6022303387365469</v>
      </c>
      <c r="R104" s="300">
        <v>5.9022270506940515</v>
      </c>
      <c r="S104" s="300">
        <v>-0.86678171383950087</v>
      </c>
      <c r="T104" s="300">
        <v>-1.1344344088270333</v>
      </c>
      <c r="U104" s="300">
        <v>1.2553338694757343</v>
      </c>
      <c r="V104" s="300">
        <v>1.1678175561121975</v>
      </c>
      <c r="W104" s="300">
        <v>4.8194687849189961</v>
      </c>
      <c r="X104" s="300">
        <v>4.8727136990369502</v>
      </c>
      <c r="Y104" s="300">
        <v>5.7242096815452044</v>
      </c>
      <c r="Z104" s="300">
        <v>7.2766015109432658</v>
      </c>
      <c r="AA104" s="300">
        <v>6.7605829630094547</v>
      </c>
      <c r="AB104" s="300">
        <v>9.2793355900795831</v>
      </c>
      <c r="AC104" s="300">
        <v>8.9963640304720656</v>
      </c>
      <c r="AD104" s="300">
        <v>11.79539109031353</v>
      </c>
      <c r="AE104" s="300">
        <v>11.962530494427241</v>
      </c>
      <c r="AF104" s="300">
        <v>11.895497793299526</v>
      </c>
      <c r="AG104" s="300">
        <v>9.4943536886787285</v>
      </c>
      <c r="AH104" s="300">
        <v>8.7145107785823797</v>
      </c>
      <c r="AI104" s="300">
        <v>6.662861588541432</v>
      </c>
      <c r="AJ104" s="300">
        <v>7.0710489218056409</v>
      </c>
      <c r="AK104" s="300">
        <v>3.1810701318147494</v>
      </c>
      <c r="AL104" s="300">
        <v>3.29969551958132</v>
      </c>
      <c r="AM104" s="300">
        <v>4.0371485498107802</v>
      </c>
      <c r="AN104" s="300">
        <v>6.0977950139217967</v>
      </c>
      <c r="AO104" s="300">
        <v>11.224850943079588</v>
      </c>
      <c r="AP104" s="300">
        <v>11.593692431013508</v>
      </c>
      <c r="AQ104" s="300">
        <v>11.785609617579681</v>
      </c>
      <c r="AR104" s="300">
        <v>9.9952098476707931</v>
      </c>
      <c r="AS104" s="300">
        <v>10.065670647134681</v>
      </c>
      <c r="AT104" s="300">
        <v>11.200966970060392</v>
      </c>
      <c r="AU104" s="300">
        <v>12.341276217559624</v>
      </c>
      <c r="AV104" s="300">
        <v>-5.6241786428590501</v>
      </c>
      <c r="AW104" s="300">
        <v>-1.7021896164053203</v>
      </c>
      <c r="AX104" s="300">
        <v>4.094030291053798</v>
      </c>
      <c r="AY104" s="300">
        <v>-0.8761491608969294</v>
      </c>
      <c r="AZ104" s="300">
        <v>9.7390537835341888</v>
      </c>
      <c r="BA104" s="300">
        <v>3.8749296744840649</v>
      </c>
      <c r="BB104" s="300">
        <v>3.9960130824781004</v>
      </c>
      <c r="BC104" s="300">
        <v>4.1571084842344135</v>
      </c>
      <c r="BD104" s="300">
        <v>3.8148083182163646</v>
      </c>
      <c r="BE104" s="300">
        <v>4.4172349530187347</v>
      </c>
      <c r="BF104" s="300">
        <v>6.5332514678564877</v>
      </c>
      <c r="BG104" s="300">
        <v>6.3984512011712127</v>
      </c>
      <c r="BH104" s="300">
        <v>5.7027390033034635</v>
      </c>
      <c r="BI104" s="300">
        <v>3.5580063772792272</v>
      </c>
      <c r="BJ104" s="300">
        <v>4.9341761823645811</v>
      </c>
      <c r="BK104" s="300">
        <v>4.4773144532613571</v>
      </c>
      <c r="BL104" s="300">
        <v>3.8655877502779674</v>
      </c>
      <c r="BM104" s="300">
        <v>1.0462660445781751</v>
      </c>
      <c r="BN104" s="300">
        <v>2.0887635540626661</v>
      </c>
      <c r="BO104" s="300">
        <v>1.9037485110368948</v>
      </c>
      <c r="BP104" s="300">
        <v>3.318076734726418</v>
      </c>
      <c r="BQ104" s="300">
        <v>3.638597691203671</v>
      </c>
      <c r="BR104" s="300">
        <v>2.1634559836697633</v>
      </c>
      <c r="BS104" s="300">
        <v>6.4972926536840419</v>
      </c>
      <c r="BT104" s="300">
        <v>6.4445094901109456</v>
      </c>
      <c r="BU104" s="301">
        <v>8.6353466230543461</v>
      </c>
    </row>
    <row r="105" spans="1:73" ht="14">
      <c r="A105" s="45"/>
      <c r="B105" s="175"/>
      <c r="C105" s="175" t="s">
        <v>118</v>
      </c>
      <c r="D105" s="279" t="s">
        <v>129</v>
      </c>
      <c r="E105" s="201"/>
      <c r="F105" s="201"/>
      <c r="G105" s="201"/>
      <c r="H105" s="201"/>
      <c r="I105" s="303">
        <v>1.5044358682012842</v>
      </c>
      <c r="J105" s="303">
        <v>1.7752624048025041</v>
      </c>
      <c r="K105" s="303">
        <v>2.5021349942047237</v>
      </c>
      <c r="L105" s="303">
        <v>2.8131327070085206</v>
      </c>
      <c r="M105" s="303">
        <v>4.2516413248559104</v>
      </c>
      <c r="N105" s="303">
        <v>4.6590269960725266</v>
      </c>
      <c r="O105" s="303">
        <v>4.7339104691775731</v>
      </c>
      <c r="P105" s="303">
        <v>5.0166802070579166</v>
      </c>
      <c r="Q105" s="303">
        <v>4.7988245539006442</v>
      </c>
      <c r="R105" s="303">
        <v>4.3543891439574338</v>
      </c>
      <c r="S105" s="303">
        <v>2.114838668844456</v>
      </c>
      <c r="T105" s="303">
        <v>1.7118026129098354</v>
      </c>
      <c r="U105" s="303">
        <v>2.7548188071024384</v>
      </c>
      <c r="V105" s="303">
        <v>2.2521063415583171</v>
      </c>
      <c r="W105" s="303">
        <v>2.1328061986018838</v>
      </c>
      <c r="X105" s="303">
        <v>3.0695973430818526</v>
      </c>
      <c r="Y105" s="303">
        <v>2.8012723459304425</v>
      </c>
      <c r="Z105" s="303">
        <v>3.7023913886225444</v>
      </c>
      <c r="AA105" s="303">
        <v>-2.4063239343291798E-2</v>
      </c>
      <c r="AB105" s="303">
        <v>2.0495402621762508</v>
      </c>
      <c r="AC105" s="303">
        <v>3.8646536711096928</v>
      </c>
      <c r="AD105" s="303">
        <v>-8.4839965780560078E-2</v>
      </c>
      <c r="AE105" s="303">
        <v>2.5588372034610671</v>
      </c>
      <c r="AF105" s="303">
        <v>3.7667000866211424</v>
      </c>
      <c r="AG105" s="303">
        <v>2.6214706562507359</v>
      </c>
      <c r="AH105" s="303">
        <v>3.0572527648842822</v>
      </c>
      <c r="AI105" s="303">
        <v>5.6544993205700251</v>
      </c>
      <c r="AJ105" s="303">
        <v>3.9817171094492778</v>
      </c>
      <c r="AK105" s="303">
        <v>2.0573215850651252</v>
      </c>
      <c r="AL105" s="303">
        <v>4.7831996765410594</v>
      </c>
      <c r="AM105" s="303">
        <v>4.803947400425173</v>
      </c>
      <c r="AN105" s="303">
        <v>4.4687227811810857</v>
      </c>
      <c r="AO105" s="303">
        <v>2.218959114074238</v>
      </c>
      <c r="AP105" s="303">
        <v>1.1605113872025186</v>
      </c>
      <c r="AQ105" s="303">
        <v>2.9827377580484296</v>
      </c>
      <c r="AR105" s="303">
        <v>1.9366560022898938</v>
      </c>
      <c r="AS105" s="303">
        <v>5.6115849622764102</v>
      </c>
      <c r="AT105" s="303">
        <v>4.4973499572319895</v>
      </c>
      <c r="AU105" s="303">
        <v>9.38441774062359</v>
      </c>
      <c r="AV105" s="303">
        <v>0.70068667301150356</v>
      </c>
      <c r="AW105" s="303">
        <v>1.9484519498768691</v>
      </c>
      <c r="AX105" s="303">
        <v>5.8157009698962128</v>
      </c>
      <c r="AY105" s="303">
        <v>1.2548365038782094</v>
      </c>
      <c r="AZ105" s="303">
        <v>8.2252166126213382</v>
      </c>
      <c r="BA105" s="303">
        <v>0.68955519260747167</v>
      </c>
      <c r="BB105" s="303">
        <v>2.572678444239358</v>
      </c>
      <c r="BC105" s="303">
        <v>1.1096021985962778</v>
      </c>
      <c r="BD105" s="303">
        <v>1.5807369693020945</v>
      </c>
      <c r="BE105" s="303">
        <v>4.3335154981522663</v>
      </c>
      <c r="BF105" s="303">
        <v>3.2287180979263752</v>
      </c>
      <c r="BG105" s="303">
        <v>2.1939669450072188</v>
      </c>
      <c r="BH105" s="303">
        <v>2.786137268389723</v>
      </c>
      <c r="BI105" s="303">
        <v>4.1069924631594859</v>
      </c>
      <c r="BJ105" s="303">
        <v>4.957421446264604</v>
      </c>
      <c r="BK105" s="303">
        <v>4.7328865605207397</v>
      </c>
      <c r="BL105" s="303">
        <v>5.6809946748000044</v>
      </c>
      <c r="BM105" s="303">
        <v>2.2133055709244331</v>
      </c>
      <c r="BN105" s="303">
        <v>0.43901540609915912</v>
      </c>
      <c r="BO105" s="303">
        <v>-1.1364544883408598</v>
      </c>
      <c r="BP105" s="303">
        <v>1.2458421488550186</v>
      </c>
      <c r="BQ105" s="303">
        <v>2.069436717057954</v>
      </c>
      <c r="BR105" s="303">
        <v>2.3789829174707648</v>
      </c>
      <c r="BS105" s="303">
        <v>4.7770081768258308</v>
      </c>
      <c r="BT105" s="303">
        <v>6.1254343818821155</v>
      </c>
      <c r="BU105" s="304">
        <v>1.7474397793205725</v>
      </c>
    </row>
    <row r="106" spans="1:73" ht="14">
      <c r="A106" s="46"/>
      <c r="B106" s="176"/>
      <c r="C106" s="274" t="s">
        <v>119</v>
      </c>
      <c r="D106" s="275" t="s">
        <v>130</v>
      </c>
      <c r="E106" s="202"/>
      <c r="F106" s="202"/>
      <c r="G106" s="202"/>
      <c r="H106" s="202"/>
      <c r="I106" s="300">
        <v>4.5995557865980317</v>
      </c>
      <c r="J106" s="300">
        <v>6.8678069605708174</v>
      </c>
      <c r="K106" s="300">
        <v>7.5036653331232799</v>
      </c>
      <c r="L106" s="300">
        <v>7.3055652664854875</v>
      </c>
      <c r="M106" s="300">
        <v>5.3006894330512608</v>
      </c>
      <c r="N106" s="300">
        <v>3.0502792783027246</v>
      </c>
      <c r="O106" s="300">
        <v>1.5864626975213696</v>
      </c>
      <c r="P106" s="300">
        <v>0.51324026478853568</v>
      </c>
      <c r="Q106" s="300">
        <v>3.1408429692358482</v>
      </c>
      <c r="R106" s="300">
        <v>1.8674420245489358</v>
      </c>
      <c r="S106" s="300">
        <v>2.1795900852399512</v>
      </c>
      <c r="T106" s="300">
        <v>0.67524274275321261</v>
      </c>
      <c r="U106" s="300">
        <v>0.53394757262925907</v>
      </c>
      <c r="V106" s="300">
        <v>4.9421565775518985</v>
      </c>
      <c r="W106" s="300">
        <v>4.4323080275467248</v>
      </c>
      <c r="X106" s="300">
        <v>3.2201519476259222</v>
      </c>
      <c r="Y106" s="300">
        <v>6.4484005262780215</v>
      </c>
      <c r="Z106" s="300">
        <v>1.6295353066804239</v>
      </c>
      <c r="AA106" s="300">
        <v>2.9965043391816408</v>
      </c>
      <c r="AB106" s="300">
        <v>1.8579303607363329</v>
      </c>
      <c r="AC106" s="300">
        <v>2.0608813296810524</v>
      </c>
      <c r="AD106" s="300">
        <v>1.4329843535252138</v>
      </c>
      <c r="AE106" s="300">
        <v>-0.23129641075153984</v>
      </c>
      <c r="AF106" s="300">
        <v>0.50183950300881008</v>
      </c>
      <c r="AG106" s="300">
        <v>1.2339202339883855</v>
      </c>
      <c r="AH106" s="300">
        <v>3.1685853954057848</v>
      </c>
      <c r="AI106" s="300">
        <v>5.3832070506875311</v>
      </c>
      <c r="AJ106" s="300">
        <v>7.6509126290502394</v>
      </c>
      <c r="AK106" s="300">
        <v>8.0943621925144953</v>
      </c>
      <c r="AL106" s="300">
        <v>11.842801432446251</v>
      </c>
      <c r="AM106" s="300">
        <v>9.3637770214955935</v>
      </c>
      <c r="AN106" s="300">
        <v>6.6927689899192018</v>
      </c>
      <c r="AO106" s="300">
        <v>3.3512994475977962</v>
      </c>
      <c r="AP106" s="300">
        <v>-1.5213733617107721</v>
      </c>
      <c r="AQ106" s="300">
        <v>1.7780367470471106</v>
      </c>
      <c r="AR106" s="300">
        <v>7.1398597417158669</v>
      </c>
      <c r="AS106" s="300">
        <v>2.5191091631002109</v>
      </c>
      <c r="AT106" s="300">
        <v>7.6744658565086894</v>
      </c>
      <c r="AU106" s="300">
        <v>8.1350864473678257</v>
      </c>
      <c r="AV106" s="300">
        <v>5.6182208771686533</v>
      </c>
      <c r="AW106" s="300">
        <v>6.7625822033401874</v>
      </c>
      <c r="AX106" s="300">
        <v>2.7515763211331432</v>
      </c>
      <c r="AY106" s="300">
        <v>1.5871933685542672</v>
      </c>
      <c r="AZ106" s="300">
        <v>1.2524102524425587</v>
      </c>
      <c r="BA106" s="300">
        <v>4.9685570795649596</v>
      </c>
      <c r="BB106" s="300">
        <v>4.3244281603589911</v>
      </c>
      <c r="BC106" s="300">
        <v>4.5097118965569365</v>
      </c>
      <c r="BD106" s="300">
        <v>7.0162705383764603</v>
      </c>
      <c r="BE106" s="300">
        <v>3.5755757636594154</v>
      </c>
      <c r="BF106" s="300">
        <v>5.4317155371201693</v>
      </c>
      <c r="BG106" s="300">
        <v>5.6834744114590023</v>
      </c>
      <c r="BH106" s="300">
        <v>5.5267842932575206</v>
      </c>
      <c r="BI106" s="300">
        <v>5.9210712877591618</v>
      </c>
      <c r="BJ106" s="300">
        <v>7.6229042144315855</v>
      </c>
      <c r="BK106" s="300">
        <v>7.6186731632147655</v>
      </c>
      <c r="BL106" s="300">
        <v>5.6186417488956408</v>
      </c>
      <c r="BM106" s="300">
        <v>1.1572510310790847</v>
      </c>
      <c r="BN106" s="300">
        <v>-15.691880542819803</v>
      </c>
      <c r="BO106" s="300">
        <v>-4.7568649556364448</v>
      </c>
      <c r="BP106" s="300">
        <v>4.4701163555290719</v>
      </c>
      <c r="BQ106" s="300">
        <v>8.5543516202325236</v>
      </c>
      <c r="BR106" s="300">
        <v>32.210246394776817</v>
      </c>
      <c r="BS106" s="300">
        <v>19.138273648528227</v>
      </c>
      <c r="BT106" s="300">
        <v>9.3806386003100641</v>
      </c>
      <c r="BU106" s="301">
        <v>8.4850241461409155</v>
      </c>
    </row>
    <row r="107" spans="1:73" ht="57.75" customHeight="1">
      <c r="A107" s="45"/>
      <c r="B107" s="175" t="s">
        <v>193</v>
      </c>
      <c r="C107" s="175"/>
      <c r="D107" s="266" t="s">
        <v>20</v>
      </c>
      <c r="E107" s="201"/>
      <c r="F107" s="201"/>
      <c r="G107" s="201"/>
      <c r="H107" s="201"/>
      <c r="I107" s="299">
        <v>5.1654301090816546</v>
      </c>
      <c r="J107" s="299">
        <v>6.603101373106341</v>
      </c>
      <c r="K107" s="299">
        <v>5.3968819524691014</v>
      </c>
      <c r="L107" s="299">
        <v>3.2278239107367455</v>
      </c>
      <c r="M107" s="299">
        <v>5.4780111341114122</v>
      </c>
      <c r="N107" s="299">
        <v>4.264733140145438</v>
      </c>
      <c r="O107" s="299">
        <v>4.1261990586146027</v>
      </c>
      <c r="P107" s="299">
        <v>7.2638522807658319</v>
      </c>
      <c r="Q107" s="299">
        <v>3.4669789948309528</v>
      </c>
      <c r="R107" s="299">
        <v>2.848219946349829</v>
      </c>
      <c r="S107" s="299">
        <v>3.9984922225629873</v>
      </c>
      <c r="T107" s="299">
        <v>1.7099788216891056</v>
      </c>
      <c r="U107" s="299">
        <v>1.2116166607958974</v>
      </c>
      <c r="V107" s="299">
        <v>2.3938666955234993</v>
      </c>
      <c r="W107" s="299">
        <v>2.0438520390606811</v>
      </c>
      <c r="X107" s="299">
        <v>3.6540526335461294</v>
      </c>
      <c r="Y107" s="299">
        <v>3.3887731941456991</v>
      </c>
      <c r="Z107" s="299">
        <v>1.5197145769925413</v>
      </c>
      <c r="AA107" s="299">
        <v>2.8494231941144079</v>
      </c>
      <c r="AB107" s="299">
        <v>1.9572926540943456</v>
      </c>
      <c r="AC107" s="299">
        <v>3.7018440418843426</v>
      </c>
      <c r="AD107" s="299">
        <v>6.821693180959798</v>
      </c>
      <c r="AE107" s="299">
        <v>8.3684018410825445</v>
      </c>
      <c r="AF107" s="299">
        <v>5.5512583425714439</v>
      </c>
      <c r="AG107" s="299">
        <v>3.5608860396197457</v>
      </c>
      <c r="AH107" s="299">
        <v>1.5131029748376221</v>
      </c>
      <c r="AI107" s="299">
        <v>4.7204083578683083</v>
      </c>
      <c r="AJ107" s="299">
        <v>2.2501733862230395</v>
      </c>
      <c r="AK107" s="299">
        <v>4.680658233689968</v>
      </c>
      <c r="AL107" s="299">
        <v>6.1373540032396647</v>
      </c>
      <c r="AM107" s="299">
        <v>4.7437526769504643</v>
      </c>
      <c r="AN107" s="299">
        <v>9.3907283116752893</v>
      </c>
      <c r="AO107" s="299">
        <v>6.2190943380411312</v>
      </c>
      <c r="AP107" s="299">
        <v>1.0262797057987427</v>
      </c>
      <c r="AQ107" s="299">
        <v>2.3635091087514013</v>
      </c>
      <c r="AR107" s="299">
        <v>1.5533667724590146</v>
      </c>
      <c r="AS107" s="299">
        <v>1.841886113699104</v>
      </c>
      <c r="AT107" s="299">
        <v>4.7611586123128262</v>
      </c>
      <c r="AU107" s="299">
        <v>4.5581976674450715</v>
      </c>
      <c r="AV107" s="299">
        <v>5.8042681737990875</v>
      </c>
      <c r="AW107" s="299">
        <v>6.1516355398761675</v>
      </c>
      <c r="AX107" s="299">
        <v>6.8608597996617107</v>
      </c>
      <c r="AY107" s="299">
        <v>5.3641938010523944</v>
      </c>
      <c r="AZ107" s="299">
        <v>3.9478497995049366</v>
      </c>
      <c r="BA107" s="299">
        <v>2.7410483423765157</v>
      </c>
      <c r="BB107" s="299">
        <v>1.8417681657850125</v>
      </c>
      <c r="BC107" s="299">
        <v>1.6143310491371921</v>
      </c>
      <c r="BD107" s="299">
        <v>2.2222346423986181</v>
      </c>
      <c r="BE107" s="299">
        <v>-2.4759565725231596</v>
      </c>
      <c r="BF107" s="299">
        <v>2.5617805249855081</v>
      </c>
      <c r="BG107" s="299">
        <v>2.4325078104064062</v>
      </c>
      <c r="BH107" s="299">
        <v>6.5303109640738626</v>
      </c>
      <c r="BI107" s="299">
        <v>13.478894731812147</v>
      </c>
      <c r="BJ107" s="299">
        <v>14.747157178048312</v>
      </c>
      <c r="BK107" s="299">
        <v>12.748720106001613</v>
      </c>
      <c r="BL107" s="299">
        <v>11.392673422677873</v>
      </c>
      <c r="BM107" s="299">
        <v>5.4988921327718856</v>
      </c>
      <c r="BN107" s="299">
        <v>-33.543471189647192</v>
      </c>
      <c r="BO107" s="299">
        <v>-11.099030286842861</v>
      </c>
      <c r="BP107" s="299">
        <v>-6.5222543877547139</v>
      </c>
      <c r="BQ107" s="299">
        <v>9.1816473603527413</v>
      </c>
      <c r="BR107" s="299">
        <v>73.607748972319797</v>
      </c>
      <c r="BS107" s="299">
        <v>31.893730232042543</v>
      </c>
      <c r="BT107" s="299">
        <v>32.227277412815567</v>
      </c>
      <c r="BU107" s="302">
        <v>35.677507730270065</v>
      </c>
    </row>
    <row r="108" spans="1:73" ht="14">
      <c r="A108" s="46"/>
      <c r="B108" s="274"/>
      <c r="C108" s="274" t="s">
        <v>120</v>
      </c>
      <c r="D108" s="275" t="s">
        <v>131</v>
      </c>
      <c r="E108" s="202"/>
      <c r="F108" s="202"/>
      <c r="G108" s="202"/>
      <c r="H108" s="202"/>
      <c r="I108" s="300">
        <v>6.881487597323428</v>
      </c>
      <c r="J108" s="300">
        <v>8.8415140345000367</v>
      </c>
      <c r="K108" s="300">
        <v>6.7651796644310451</v>
      </c>
      <c r="L108" s="300">
        <v>3.317598112905813</v>
      </c>
      <c r="M108" s="300">
        <v>6.359067875301875</v>
      </c>
      <c r="N108" s="300">
        <v>4.6509729273790583</v>
      </c>
      <c r="O108" s="300">
        <v>4.8917560936424138</v>
      </c>
      <c r="P108" s="300">
        <v>9.7677373650513459</v>
      </c>
      <c r="Q108" s="300">
        <v>4.836876887327108</v>
      </c>
      <c r="R108" s="300">
        <v>4.530909150928224</v>
      </c>
      <c r="S108" s="300">
        <v>6.0802273663323803</v>
      </c>
      <c r="T108" s="300">
        <v>2.5438902131308652</v>
      </c>
      <c r="U108" s="300">
        <v>1.3009993103906226</v>
      </c>
      <c r="V108" s="300">
        <v>2.5224998085790418</v>
      </c>
      <c r="W108" s="300">
        <v>1.8133764386896871</v>
      </c>
      <c r="X108" s="300">
        <v>4.013872956092186</v>
      </c>
      <c r="Y108" s="300">
        <v>3.9316179699121534</v>
      </c>
      <c r="Z108" s="300">
        <v>1.4762373991510174</v>
      </c>
      <c r="AA108" s="300">
        <v>3.2892205545063149</v>
      </c>
      <c r="AB108" s="300">
        <v>1.8667369218985357</v>
      </c>
      <c r="AC108" s="300">
        <v>3.9224571631565084</v>
      </c>
      <c r="AD108" s="300">
        <v>8.1583430638241623</v>
      </c>
      <c r="AE108" s="300">
        <v>10.157360764577604</v>
      </c>
      <c r="AF108" s="300">
        <v>6.287741134430604</v>
      </c>
      <c r="AG108" s="300">
        <v>3.7413370637856787</v>
      </c>
      <c r="AH108" s="300">
        <v>1.0420624283248543</v>
      </c>
      <c r="AI108" s="300">
        <v>5.4339893620217481</v>
      </c>
      <c r="AJ108" s="300">
        <v>2.1411334185561941</v>
      </c>
      <c r="AK108" s="300">
        <v>5.4356939957444013</v>
      </c>
      <c r="AL108" s="300">
        <v>7.4608193969470307</v>
      </c>
      <c r="AM108" s="300">
        <v>5.4866593821226957</v>
      </c>
      <c r="AN108" s="300">
        <v>11.662365512235922</v>
      </c>
      <c r="AO108" s="300">
        <v>7.1586604528050657</v>
      </c>
      <c r="AP108" s="300">
        <v>-5.9948832404259633E-2</v>
      </c>
      <c r="AQ108" s="300">
        <v>1.8392610684962278</v>
      </c>
      <c r="AR108" s="300">
        <v>0.84691952232773815</v>
      </c>
      <c r="AS108" s="300">
        <v>1.3950170953268497</v>
      </c>
      <c r="AT108" s="300">
        <v>5.5298158608043053</v>
      </c>
      <c r="AU108" s="300">
        <v>5.1109720835980141</v>
      </c>
      <c r="AV108" s="300">
        <v>6.6608069143203892</v>
      </c>
      <c r="AW108" s="300">
        <v>6.942958622360635</v>
      </c>
      <c r="AX108" s="300">
        <v>7.8456869787877537</v>
      </c>
      <c r="AY108" s="300">
        <v>5.8087927821263747</v>
      </c>
      <c r="AZ108" s="300">
        <v>4.0234736826807023</v>
      </c>
      <c r="BA108" s="300">
        <v>2.7207503944591878</v>
      </c>
      <c r="BB108" s="300">
        <v>1.6709941358311795</v>
      </c>
      <c r="BC108" s="300">
        <v>1.5227489408890875</v>
      </c>
      <c r="BD108" s="300">
        <v>2.3346800282756561</v>
      </c>
      <c r="BE108" s="300">
        <v>-3.9980884356307627</v>
      </c>
      <c r="BF108" s="300">
        <v>2.5613810036034295</v>
      </c>
      <c r="BG108" s="300">
        <v>2.1749981985034026</v>
      </c>
      <c r="BH108" s="300">
        <v>7.6880186978636829</v>
      </c>
      <c r="BI108" s="300">
        <v>16.755987418250044</v>
      </c>
      <c r="BJ108" s="300">
        <v>18.954297694335679</v>
      </c>
      <c r="BK108" s="300">
        <v>16.320400010320554</v>
      </c>
      <c r="BL108" s="300">
        <v>14.981068734168062</v>
      </c>
      <c r="BM108" s="300">
        <v>9.3520138236966801</v>
      </c>
      <c r="BN108" s="300">
        <v>-29.812760587098708</v>
      </c>
      <c r="BO108" s="300">
        <v>-3.3234645932060261</v>
      </c>
      <c r="BP108" s="300">
        <v>-3.0938821821582536</v>
      </c>
      <c r="BQ108" s="300">
        <v>15.302851700927505</v>
      </c>
      <c r="BR108" s="300">
        <v>81.811801564713164</v>
      </c>
      <c r="BS108" s="300">
        <v>33.660441861505859</v>
      </c>
      <c r="BT108" s="300">
        <v>38.930106646277153</v>
      </c>
      <c r="BU108" s="301">
        <v>36.207583472263707</v>
      </c>
    </row>
    <row r="109" spans="1:73" ht="28">
      <c r="A109" s="45"/>
      <c r="B109" s="175"/>
      <c r="C109" s="175" t="s">
        <v>121</v>
      </c>
      <c r="D109" s="279" t="s">
        <v>132</v>
      </c>
      <c r="E109" s="201"/>
      <c r="F109" s="201"/>
      <c r="G109" s="201"/>
      <c r="H109" s="201"/>
      <c r="I109" s="303">
        <v>1.3852349539212838</v>
      </c>
      <c r="J109" s="303">
        <v>1.9360173521838107</v>
      </c>
      <c r="K109" s="303">
        <v>2.4819860513957792</v>
      </c>
      <c r="L109" s="303">
        <v>3.0250700837520839</v>
      </c>
      <c r="M109" s="303">
        <v>3.414944071461349</v>
      </c>
      <c r="N109" s="303">
        <v>3.3839562997061847</v>
      </c>
      <c r="O109" s="303">
        <v>2.401007958275116</v>
      </c>
      <c r="P109" s="303">
        <v>1.5559487433383481</v>
      </c>
      <c r="Q109" s="303">
        <v>5.5133733954576769E-2</v>
      </c>
      <c r="R109" s="303">
        <v>-0.98774216479485233</v>
      </c>
      <c r="S109" s="303">
        <v>-0.81643788387721372</v>
      </c>
      <c r="T109" s="303">
        <v>-0.47267139883659581</v>
      </c>
      <c r="U109" s="303">
        <v>0.96286286312130187</v>
      </c>
      <c r="V109" s="303">
        <v>2.0882443610324373</v>
      </c>
      <c r="W109" s="303">
        <v>2.6233458930095139</v>
      </c>
      <c r="X109" s="303">
        <v>2.695568494487361</v>
      </c>
      <c r="Y109" s="303">
        <v>1.9078127377051715</v>
      </c>
      <c r="Z109" s="303">
        <v>1.691723768795427</v>
      </c>
      <c r="AA109" s="303">
        <v>1.7746972076195391</v>
      </c>
      <c r="AB109" s="303">
        <v>2.1531619306123702</v>
      </c>
      <c r="AC109" s="303">
        <v>3.0819946090631731</v>
      </c>
      <c r="AD109" s="303">
        <v>3.4651674945438913</v>
      </c>
      <c r="AE109" s="303">
        <v>3.6906762360137577</v>
      </c>
      <c r="AF109" s="303">
        <v>3.5089553422118485</v>
      </c>
      <c r="AG109" s="303">
        <v>3.0460513920449017</v>
      </c>
      <c r="AH109" s="303">
        <v>2.7752104491633958</v>
      </c>
      <c r="AI109" s="303">
        <v>2.6842405983592386</v>
      </c>
      <c r="AJ109" s="303">
        <v>2.5341058052465115</v>
      </c>
      <c r="AK109" s="303">
        <v>2.5583874713112351</v>
      </c>
      <c r="AL109" s="303">
        <v>2.6292904425236259</v>
      </c>
      <c r="AM109" s="303">
        <v>2.6194735811222216</v>
      </c>
      <c r="AN109" s="303">
        <v>3.013974508297764</v>
      </c>
      <c r="AO109" s="303">
        <v>3.5531347113879121</v>
      </c>
      <c r="AP109" s="303">
        <v>3.8892850416545173</v>
      </c>
      <c r="AQ109" s="303">
        <v>3.907153090703531</v>
      </c>
      <c r="AR109" s="303">
        <v>3.7299785143862323</v>
      </c>
      <c r="AS109" s="303">
        <v>3.1251528890083193</v>
      </c>
      <c r="AT109" s="303">
        <v>2.7959425431306499</v>
      </c>
      <c r="AU109" s="303">
        <v>2.9561791424372217</v>
      </c>
      <c r="AV109" s="303">
        <v>3.2597322525325581</v>
      </c>
      <c r="AW109" s="303">
        <v>3.9231385794570599</v>
      </c>
      <c r="AX109" s="303">
        <v>4.2798663004473667</v>
      </c>
      <c r="AY109" s="303">
        <v>4.1018273053824856</v>
      </c>
      <c r="AZ109" s="303">
        <v>3.7278558257641095</v>
      </c>
      <c r="BA109" s="303">
        <v>2.8274804183668181</v>
      </c>
      <c r="BB109" s="303">
        <v>2.18152888304013</v>
      </c>
      <c r="BC109" s="303">
        <v>1.8961516898411475</v>
      </c>
      <c r="BD109" s="303">
        <v>1.9683175685814689</v>
      </c>
      <c r="BE109" s="303">
        <v>1.8843628650385256</v>
      </c>
      <c r="BF109" s="303">
        <v>2.6665070647046605</v>
      </c>
      <c r="BG109" s="303">
        <v>3.1574951797393567</v>
      </c>
      <c r="BH109" s="303">
        <v>3.0623159344384163</v>
      </c>
      <c r="BI109" s="303">
        <v>4.684791977412246</v>
      </c>
      <c r="BJ109" s="303">
        <v>3.5843430248544905</v>
      </c>
      <c r="BK109" s="303">
        <v>2.7893826811816353</v>
      </c>
      <c r="BL109" s="303">
        <v>0.66933840118592514</v>
      </c>
      <c r="BM109" s="303">
        <v>-5.9128318330781724</v>
      </c>
      <c r="BN109" s="303">
        <v>-44.767804102089826</v>
      </c>
      <c r="BO109" s="303">
        <v>-35.454159719172324</v>
      </c>
      <c r="BP109" s="303">
        <v>-18.216660443431792</v>
      </c>
      <c r="BQ109" s="303">
        <v>-11.839221558212586</v>
      </c>
      <c r="BR109" s="303">
        <v>42.224711761415762</v>
      </c>
      <c r="BS109" s="303">
        <v>23.533504628562142</v>
      </c>
      <c r="BT109" s="303">
        <v>4.9587018741793116</v>
      </c>
      <c r="BU109" s="304">
        <v>33.236179730114401</v>
      </c>
    </row>
    <row r="110" spans="1:73" ht="14">
      <c r="A110" s="47" t="s">
        <v>136</v>
      </c>
      <c r="B110" s="274"/>
      <c r="C110" s="274"/>
      <c r="D110" s="282" t="s">
        <v>137</v>
      </c>
      <c r="E110" s="200"/>
      <c r="F110" s="200"/>
      <c r="G110" s="200"/>
      <c r="H110" s="200"/>
      <c r="I110" s="305">
        <v>5.4952354324168766</v>
      </c>
      <c r="J110" s="305">
        <v>4.5774936224372027</v>
      </c>
      <c r="K110" s="305">
        <v>7.4177753061845095</v>
      </c>
      <c r="L110" s="305">
        <v>7.1240142946576839</v>
      </c>
      <c r="M110" s="305">
        <v>6.4297699925427594</v>
      </c>
      <c r="N110" s="305">
        <v>6.6680352147250943</v>
      </c>
      <c r="O110" s="305">
        <v>6.033868922947434</v>
      </c>
      <c r="P110" s="305">
        <v>6.1445274755606647</v>
      </c>
      <c r="Q110" s="305">
        <v>4.724807376003298</v>
      </c>
      <c r="R110" s="305">
        <v>4.5730602075238664</v>
      </c>
      <c r="S110" s="305">
        <v>3.3162351033752913</v>
      </c>
      <c r="T110" s="305">
        <v>0.2045709005775791</v>
      </c>
      <c r="U110" s="305">
        <v>0.31169139147475278</v>
      </c>
      <c r="V110" s="305">
        <v>0.91832515548759375</v>
      </c>
      <c r="W110" s="305">
        <v>0.99317919345720895</v>
      </c>
      <c r="X110" s="305">
        <v>3.253676093991146</v>
      </c>
      <c r="Y110" s="305">
        <v>3.7639151009476421</v>
      </c>
      <c r="Z110" s="305">
        <v>4.5463210279398396</v>
      </c>
      <c r="AA110" s="305">
        <v>3.7411367086401839</v>
      </c>
      <c r="AB110" s="305">
        <v>5.1866749458287842</v>
      </c>
      <c r="AC110" s="305">
        <v>6.5432330533181897</v>
      </c>
      <c r="AD110" s="305">
        <v>6.3174320397032773</v>
      </c>
      <c r="AE110" s="305">
        <v>7.5148394173756685</v>
      </c>
      <c r="AF110" s="305">
        <v>6.1212023803619076</v>
      </c>
      <c r="AG110" s="305">
        <v>5.7793921206613703</v>
      </c>
      <c r="AH110" s="305">
        <v>4.9915231016816222</v>
      </c>
      <c r="AI110" s="305">
        <v>2.4229483616427672</v>
      </c>
      <c r="AJ110" s="305">
        <v>2.5302437854672917</v>
      </c>
      <c r="AK110" s="305">
        <v>2.7372470484703655</v>
      </c>
      <c r="AL110" s="305">
        <v>5.504493832010283</v>
      </c>
      <c r="AM110" s="305">
        <v>6.3642583709316227</v>
      </c>
      <c r="AN110" s="305">
        <v>6.4340198972781906</v>
      </c>
      <c r="AO110" s="305">
        <v>6.4784225349487201</v>
      </c>
      <c r="AP110" s="305">
        <v>3.2179430265371991</v>
      </c>
      <c r="AQ110" s="305">
        <v>4.0902825619416632</v>
      </c>
      <c r="AR110" s="305">
        <v>4.0070804752718345</v>
      </c>
      <c r="AS110" s="305">
        <v>2.9590618804363515</v>
      </c>
      <c r="AT110" s="305">
        <v>3.7465197121661333</v>
      </c>
      <c r="AU110" s="305">
        <v>3.8894664576859128</v>
      </c>
      <c r="AV110" s="305">
        <v>1.8268306825617771</v>
      </c>
      <c r="AW110" s="305">
        <v>2.3652575123569193</v>
      </c>
      <c r="AX110" s="305">
        <v>2.2722037569130151</v>
      </c>
      <c r="AY110" s="305">
        <v>1.3072122385808598</v>
      </c>
      <c r="AZ110" s="305">
        <v>2.7934404809042377</v>
      </c>
      <c r="BA110" s="305">
        <v>1.1465364102666058</v>
      </c>
      <c r="BB110" s="305">
        <v>1.3247630521153582</v>
      </c>
      <c r="BC110" s="305">
        <v>1.7234324209544525</v>
      </c>
      <c r="BD110" s="305">
        <v>1.3334082432065202</v>
      </c>
      <c r="BE110" s="305">
        <v>1.5425202800477109</v>
      </c>
      <c r="BF110" s="305">
        <v>2.6702704400913149</v>
      </c>
      <c r="BG110" s="305">
        <v>2.8525498040800983</v>
      </c>
      <c r="BH110" s="305">
        <v>2.9073787714025059</v>
      </c>
      <c r="BI110" s="305">
        <v>3.534551589935873</v>
      </c>
      <c r="BJ110" s="305">
        <v>2.9313686768062723</v>
      </c>
      <c r="BK110" s="305">
        <v>3.00385941326455</v>
      </c>
      <c r="BL110" s="305">
        <v>2.8495675589146288</v>
      </c>
      <c r="BM110" s="305">
        <v>0.61982361894202143</v>
      </c>
      <c r="BN110" s="305">
        <v>-16.49563003453423</v>
      </c>
      <c r="BO110" s="305">
        <v>-8.8645206075921692</v>
      </c>
      <c r="BP110" s="305">
        <v>-3.7417168699241756</v>
      </c>
      <c r="BQ110" s="305">
        <v>0.87636060583304243</v>
      </c>
      <c r="BR110" s="305">
        <v>17.800825173299245</v>
      </c>
      <c r="BS110" s="305">
        <v>13.410478495266887</v>
      </c>
      <c r="BT110" s="305">
        <v>10.524562775236035</v>
      </c>
      <c r="BU110" s="306">
        <v>8.266818359675284</v>
      </c>
    </row>
    <row r="111" spans="1:73" ht="14">
      <c r="A111" s="45" t="s">
        <v>21</v>
      </c>
      <c r="B111" s="172"/>
      <c r="C111" s="172"/>
      <c r="D111" s="285" t="s">
        <v>22</v>
      </c>
      <c r="E111" s="201"/>
      <c r="F111" s="201"/>
      <c r="G111" s="201"/>
      <c r="H111" s="201"/>
      <c r="I111" s="303">
        <v>15.150677262158823</v>
      </c>
      <c r="J111" s="303">
        <v>12.655212011546539</v>
      </c>
      <c r="K111" s="303">
        <v>10.130310767851597</v>
      </c>
      <c r="L111" s="303">
        <v>10.580222537163422</v>
      </c>
      <c r="M111" s="303">
        <v>10.468390419682109</v>
      </c>
      <c r="N111" s="303">
        <v>8.7482207860365264</v>
      </c>
      <c r="O111" s="303">
        <v>14.765320639947404</v>
      </c>
      <c r="P111" s="303">
        <v>9.7585850690574034</v>
      </c>
      <c r="Q111" s="303">
        <v>9.1541479226456772</v>
      </c>
      <c r="R111" s="303">
        <v>6.9127934803648685</v>
      </c>
      <c r="S111" s="303">
        <v>3.4923380787214455</v>
      </c>
      <c r="T111" s="303">
        <v>1.5948781914307091</v>
      </c>
      <c r="U111" s="303">
        <v>-0.26188566545236824</v>
      </c>
      <c r="V111" s="303">
        <v>-1.9068628340981491</v>
      </c>
      <c r="W111" s="303">
        <v>-4.4809818082759421</v>
      </c>
      <c r="X111" s="303">
        <v>0.1841588334554416</v>
      </c>
      <c r="Y111" s="303">
        <v>2.67325947154022</v>
      </c>
      <c r="Z111" s="303">
        <v>5.9289369074979135</v>
      </c>
      <c r="AA111" s="303">
        <v>7.9550033362820329</v>
      </c>
      <c r="AB111" s="303">
        <v>8.0323999637914625</v>
      </c>
      <c r="AC111" s="303">
        <v>9.6539706073778007</v>
      </c>
      <c r="AD111" s="303">
        <v>10.40626472435693</v>
      </c>
      <c r="AE111" s="303">
        <v>11.425531249101795</v>
      </c>
      <c r="AF111" s="303">
        <v>9.8791001644219989</v>
      </c>
      <c r="AG111" s="303">
        <v>7.5751939108099577</v>
      </c>
      <c r="AH111" s="303">
        <v>4.6489620525605346</v>
      </c>
      <c r="AI111" s="303">
        <v>2.7402256515029819</v>
      </c>
      <c r="AJ111" s="303">
        <v>3.3294587526363983</v>
      </c>
      <c r="AK111" s="303">
        <v>1.9280273627816769</v>
      </c>
      <c r="AL111" s="303">
        <v>3.6212866143086302</v>
      </c>
      <c r="AM111" s="303">
        <v>3.2153773240041374</v>
      </c>
      <c r="AN111" s="303">
        <v>4.3609002890760706</v>
      </c>
      <c r="AO111" s="303">
        <v>6.0104107278354348</v>
      </c>
      <c r="AP111" s="303">
        <v>5.5634695217686954</v>
      </c>
      <c r="AQ111" s="303">
        <v>6.0237746256539992</v>
      </c>
      <c r="AR111" s="303">
        <v>4.5682789446972407</v>
      </c>
      <c r="AS111" s="303">
        <v>2.8192961084489525</v>
      </c>
      <c r="AT111" s="303">
        <v>0.7964991828179393</v>
      </c>
      <c r="AU111" s="303">
        <v>2.2351318780513623</v>
      </c>
      <c r="AV111" s="303">
        <v>1.1310128425789685</v>
      </c>
      <c r="AW111" s="303">
        <v>1.4840948954812916</v>
      </c>
      <c r="AX111" s="303">
        <v>-1.53290329786131E-2</v>
      </c>
      <c r="AY111" s="303">
        <v>3.4219321781948651</v>
      </c>
      <c r="AZ111" s="303">
        <v>-0.37267626459340875</v>
      </c>
      <c r="BA111" s="303">
        <v>-0.12518455665191652</v>
      </c>
      <c r="BB111" s="303">
        <v>0.68698459453597138</v>
      </c>
      <c r="BC111" s="303">
        <v>1.3536131541645773</v>
      </c>
      <c r="BD111" s="303">
        <v>2.2963992047908306</v>
      </c>
      <c r="BE111" s="303">
        <v>2.2588243765215168</v>
      </c>
      <c r="BF111" s="303">
        <v>3.8683267805842831</v>
      </c>
      <c r="BG111" s="303">
        <v>3.1315323930769097</v>
      </c>
      <c r="BH111" s="303">
        <v>2.9521986169178263</v>
      </c>
      <c r="BI111" s="303">
        <v>3.4725207320966121</v>
      </c>
      <c r="BJ111" s="303">
        <v>3.8327476978520849</v>
      </c>
      <c r="BK111" s="303">
        <v>4.9888327950266813</v>
      </c>
      <c r="BL111" s="303">
        <v>4.9996598808910875</v>
      </c>
      <c r="BM111" s="303">
        <v>2.54277375495775</v>
      </c>
      <c r="BN111" s="303">
        <v>-17.085806960645954</v>
      </c>
      <c r="BO111" s="303">
        <v>-8.1379548685446252</v>
      </c>
      <c r="BP111" s="303">
        <v>-2.4064867415043523</v>
      </c>
      <c r="BQ111" s="303">
        <v>1.2517451064224758</v>
      </c>
      <c r="BR111" s="303">
        <v>23.384178488628351</v>
      </c>
      <c r="BS111" s="303">
        <v>17.15717830076477</v>
      </c>
      <c r="BT111" s="303">
        <v>14.10388422997346</v>
      </c>
      <c r="BU111" s="304">
        <v>11.306402246760811</v>
      </c>
    </row>
    <row r="112" spans="1:73" ht="14">
      <c r="A112" s="56" t="s">
        <v>136</v>
      </c>
      <c r="B112" s="57"/>
      <c r="C112" s="49"/>
      <c r="D112" s="49" t="s">
        <v>138</v>
      </c>
      <c r="E112" s="63"/>
      <c r="F112" s="63"/>
      <c r="G112" s="63"/>
      <c r="H112" s="63"/>
      <c r="I112" s="307">
        <v>6.3214383117893505</v>
      </c>
      <c r="J112" s="307">
        <v>5.3033812484171392</v>
      </c>
      <c r="K112" s="307">
        <v>7.6676064207295695</v>
      </c>
      <c r="L112" s="307">
        <v>7.4420401940533907</v>
      </c>
      <c r="M112" s="307">
        <v>6.8000347814674171</v>
      </c>
      <c r="N112" s="307">
        <v>6.8623087211330898</v>
      </c>
      <c r="O112" s="307">
        <v>6.8423590799103948</v>
      </c>
      <c r="P112" s="307">
        <v>6.4818776415764603</v>
      </c>
      <c r="Q112" s="307">
        <v>5.1422793603176302</v>
      </c>
      <c r="R112" s="307">
        <v>4.7970706225286932</v>
      </c>
      <c r="S112" s="307">
        <v>3.3292364549272264</v>
      </c>
      <c r="T112" s="307">
        <v>0.34026716974257454</v>
      </c>
      <c r="U112" s="307">
        <v>0.26317598922101126</v>
      </c>
      <c r="V112" s="307">
        <v>0.66164642133384177</v>
      </c>
      <c r="W112" s="307">
        <v>0.48228119098523337</v>
      </c>
      <c r="X112" s="307">
        <v>2.979170198847342</v>
      </c>
      <c r="Y112" s="307">
        <v>3.6596092102116273</v>
      </c>
      <c r="Z112" s="307">
        <v>4.6628121512716518</v>
      </c>
      <c r="AA112" s="307">
        <v>4.101177215637037</v>
      </c>
      <c r="AB112" s="307">
        <v>5.4302979748906779</v>
      </c>
      <c r="AC112" s="307">
        <v>6.8168105642213419</v>
      </c>
      <c r="AD112" s="307">
        <v>6.6799714673962569</v>
      </c>
      <c r="AE112" s="307">
        <v>7.866993879959324</v>
      </c>
      <c r="AF112" s="307">
        <v>6.4565358452431667</v>
      </c>
      <c r="AG112" s="307">
        <v>5.9424495064994005</v>
      </c>
      <c r="AH112" s="307">
        <v>4.9599035168742773</v>
      </c>
      <c r="AI112" s="307">
        <v>2.4520095473940131</v>
      </c>
      <c r="AJ112" s="307">
        <v>2.6038287471932762</v>
      </c>
      <c r="AK112" s="307">
        <v>2.6652304702155192</v>
      </c>
      <c r="AL112" s="307">
        <v>5.3387294459883492</v>
      </c>
      <c r="AM112" s="307">
        <v>6.0785512090113514</v>
      </c>
      <c r="AN112" s="307">
        <v>6.2464963789477395</v>
      </c>
      <c r="AO112" s="307">
        <v>6.4342741628053801</v>
      </c>
      <c r="AP112" s="307">
        <v>3.4185926257954691</v>
      </c>
      <c r="AQ112" s="307">
        <v>4.2554240626847388</v>
      </c>
      <c r="AR112" s="307">
        <v>4.0534546820892245</v>
      </c>
      <c r="AS112" s="307">
        <v>2.9448396830763102</v>
      </c>
      <c r="AT112" s="307">
        <v>3.4834990078099253</v>
      </c>
      <c r="AU112" s="307">
        <v>3.742371581292474</v>
      </c>
      <c r="AV112" s="307">
        <v>1.7640540699155167</v>
      </c>
      <c r="AW112" s="307">
        <v>2.2833362758849489</v>
      </c>
      <c r="AX112" s="307">
        <v>2.0604606728794579</v>
      </c>
      <c r="AY112" s="307">
        <v>1.4963638230261864</v>
      </c>
      <c r="AZ112" s="307">
        <v>2.4972706306595143</v>
      </c>
      <c r="BA112" s="307">
        <v>1.0292388120206226</v>
      </c>
      <c r="BB112" s="307">
        <v>1.2711769410680347</v>
      </c>
      <c r="BC112" s="307">
        <v>1.6912970408056651</v>
      </c>
      <c r="BD112" s="307">
        <v>1.4192007032890501</v>
      </c>
      <c r="BE112" s="307">
        <v>1.6096512487537638</v>
      </c>
      <c r="BF112" s="307">
        <v>2.7750891482812818</v>
      </c>
      <c r="BG112" s="307">
        <v>2.8773568243382073</v>
      </c>
      <c r="BH112" s="307">
        <v>2.9150271754750889</v>
      </c>
      <c r="BI112" s="307">
        <v>3.5287193085118673</v>
      </c>
      <c r="BJ112" s="307">
        <v>3.0141942753563029</v>
      </c>
      <c r="BK112" s="307">
        <v>3.1862402462746076</v>
      </c>
      <c r="BL112" s="307">
        <v>3.0485536349226408</v>
      </c>
      <c r="BM112" s="307">
        <v>0.79925780305651983</v>
      </c>
      <c r="BN112" s="307">
        <v>-16.551845830673429</v>
      </c>
      <c r="BO112" s="307">
        <v>-8.7953235264957073</v>
      </c>
      <c r="BP112" s="307">
        <v>-3.6125040545465055</v>
      </c>
      <c r="BQ112" s="307">
        <v>0.9091888405505415</v>
      </c>
      <c r="BR112" s="307">
        <v>18.305676986548917</v>
      </c>
      <c r="BS112" s="307">
        <v>13.744591573680538</v>
      </c>
      <c r="BT112" s="307">
        <v>10.837723973553722</v>
      </c>
      <c r="BU112" s="308">
        <v>8.5413605988049426</v>
      </c>
    </row>
    <row r="113" spans="1:73">
      <c r="A113" s="127"/>
      <c r="D113" s="218"/>
      <c r="F113" s="151"/>
      <c r="G113" s="151"/>
      <c r="H113" s="151"/>
      <c r="I113" s="151"/>
      <c r="J113" s="151"/>
      <c r="K113" s="151"/>
      <c r="L113" s="151"/>
      <c r="M113" s="151"/>
      <c r="N113" s="151"/>
      <c r="O113" s="151"/>
      <c r="P113" s="151"/>
      <c r="Q113" s="151"/>
    </row>
    <row r="114" spans="1:73">
      <c r="A114" s="288" t="s">
        <v>223</v>
      </c>
      <c r="B114" s="289"/>
      <c r="C114" s="289"/>
      <c r="D114" s="290"/>
      <c r="E114" s="289"/>
      <c r="F114" s="289"/>
      <c r="G114" s="309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</row>
    <row r="115" spans="1:73" s="176" customFormat="1">
      <c r="A115" s="292" t="s">
        <v>224</v>
      </c>
      <c r="B115" s="293"/>
      <c r="C115" s="293"/>
      <c r="D115" s="293"/>
      <c r="E115" s="293"/>
      <c r="F115" s="293"/>
      <c r="G115" s="310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</row>
    <row r="116" spans="1:73" s="176" customFormat="1">
      <c r="A116" s="292" t="s">
        <v>225</v>
      </c>
      <c r="B116" s="293"/>
      <c r="C116" s="293"/>
      <c r="D116" s="293"/>
      <c r="E116" s="293"/>
      <c r="F116" s="293"/>
      <c r="G116" s="310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</row>
    <row r="117" spans="1:73" s="176" customFormat="1">
      <c r="A117" s="295" t="s">
        <v>220</v>
      </c>
      <c r="B117" s="296"/>
      <c r="C117" s="296"/>
      <c r="D117" s="297"/>
      <c r="E117" s="296"/>
      <c r="F117" s="296"/>
      <c r="G117" s="311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</row>
    <row r="118" spans="1:73" s="176" customFormat="1">
      <c r="A118" s="23"/>
      <c r="B118" s="23"/>
      <c r="C118" s="23"/>
      <c r="D118" s="75"/>
      <c r="E118" s="23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</row>
    <row r="122" spans="1:73" ht="14.25" customHeight="1">
      <c r="A122" s="336" t="s">
        <v>26</v>
      </c>
      <c r="B122" s="336"/>
      <c r="C122" s="336"/>
      <c r="D122" s="336"/>
      <c r="E122" s="336"/>
      <c r="F122" s="336"/>
      <c r="G122" s="336"/>
    </row>
    <row r="123" spans="1:73" ht="14.25" customHeight="1">
      <c r="A123" s="336"/>
      <c r="B123" s="336"/>
      <c r="C123" s="336"/>
      <c r="D123" s="336"/>
      <c r="E123" s="336"/>
      <c r="F123" s="336"/>
      <c r="G123" s="336"/>
    </row>
    <row r="124" spans="1:73" ht="14" customHeight="1">
      <c r="A124" s="175" t="s">
        <v>196</v>
      </c>
      <c r="B124" s="266"/>
      <c r="C124" s="266"/>
      <c r="D124" s="266"/>
      <c r="E124" s="266"/>
      <c r="F124" s="266"/>
      <c r="G124" s="267"/>
    </row>
    <row r="125" spans="1:73" ht="14" customHeight="1">
      <c r="A125" s="175" t="s">
        <v>135</v>
      </c>
      <c r="B125" s="266"/>
      <c r="C125" s="266"/>
      <c r="D125" s="266"/>
      <c r="E125" s="266"/>
      <c r="F125" s="266"/>
      <c r="G125" s="267"/>
    </row>
    <row r="126" spans="1:73" ht="14" customHeight="1">
      <c r="A126" s="148" t="s">
        <v>226</v>
      </c>
      <c r="B126" s="149"/>
      <c r="C126" s="149"/>
      <c r="D126" s="149"/>
      <c r="E126" s="149"/>
      <c r="F126" s="149"/>
      <c r="G126" s="269"/>
    </row>
    <row r="128" spans="1:73" ht="40" customHeight="1">
      <c r="A128" s="333" t="s">
        <v>0</v>
      </c>
      <c r="B128" s="331" t="s">
        <v>134</v>
      </c>
      <c r="C128" s="331" t="s">
        <v>141</v>
      </c>
      <c r="D128" s="331" t="s">
        <v>1</v>
      </c>
      <c r="E128" s="331"/>
      <c r="F128" s="331"/>
      <c r="G128" s="331"/>
      <c r="H128" s="331"/>
      <c r="I128" s="331">
        <v>2006</v>
      </c>
      <c r="J128" s="331"/>
      <c r="K128" s="331"/>
      <c r="L128" s="331"/>
      <c r="M128" s="331">
        <v>2007</v>
      </c>
      <c r="N128" s="331"/>
      <c r="O128" s="331"/>
      <c r="P128" s="331"/>
      <c r="Q128" s="331">
        <v>2008</v>
      </c>
      <c r="R128" s="331"/>
      <c r="S128" s="331"/>
      <c r="T128" s="331"/>
      <c r="U128" s="331">
        <v>2009</v>
      </c>
      <c r="V128" s="331"/>
      <c r="W128" s="331"/>
      <c r="X128" s="331"/>
      <c r="Y128" s="331">
        <v>2010</v>
      </c>
      <c r="Z128" s="331"/>
      <c r="AA128" s="331"/>
      <c r="AB128" s="331"/>
      <c r="AC128" s="331">
        <v>2011</v>
      </c>
      <c r="AD128" s="331"/>
      <c r="AE128" s="331"/>
      <c r="AF128" s="331"/>
      <c r="AG128" s="331">
        <v>2012</v>
      </c>
      <c r="AH128" s="331"/>
      <c r="AI128" s="331"/>
      <c r="AJ128" s="331"/>
      <c r="AK128" s="331">
        <v>2013</v>
      </c>
      <c r="AL128" s="331"/>
      <c r="AM128" s="331"/>
      <c r="AN128" s="331"/>
      <c r="AO128" s="331">
        <v>2014</v>
      </c>
      <c r="AP128" s="331"/>
      <c r="AQ128" s="331"/>
      <c r="AR128" s="331"/>
      <c r="AS128" s="331">
        <v>2015</v>
      </c>
      <c r="AT128" s="331"/>
      <c r="AU128" s="331"/>
      <c r="AV128" s="331"/>
      <c r="AW128" s="331">
        <v>2016</v>
      </c>
      <c r="AX128" s="331"/>
      <c r="AY128" s="331"/>
      <c r="AZ128" s="331"/>
      <c r="BA128" s="331">
        <v>2017</v>
      </c>
      <c r="BB128" s="331"/>
      <c r="BC128" s="331"/>
      <c r="BD128" s="331"/>
      <c r="BE128" s="331">
        <v>2018</v>
      </c>
      <c r="BF128" s="331"/>
      <c r="BG128" s="331"/>
      <c r="BH128" s="331"/>
      <c r="BI128" s="331">
        <v>2019</v>
      </c>
      <c r="BJ128" s="331"/>
      <c r="BK128" s="331"/>
      <c r="BL128" s="331"/>
      <c r="BM128" s="331" t="s">
        <v>218</v>
      </c>
      <c r="BN128" s="331"/>
      <c r="BO128" s="331"/>
      <c r="BP128" s="331"/>
      <c r="BQ128" s="331" t="s">
        <v>207</v>
      </c>
      <c r="BR128" s="331"/>
      <c r="BS128" s="331"/>
      <c r="BT128" s="331"/>
      <c r="BU128" s="261" t="s">
        <v>230</v>
      </c>
    </row>
    <row r="129" spans="1:73" s="52" customFormat="1" ht="12" customHeight="1">
      <c r="A129" s="334"/>
      <c r="B129" s="335"/>
      <c r="C129" s="335"/>
      <c r="D129" s="335"/>
      <c r="E129" s="258"/>
      <c r="F129" s="258"/>
      <c r="G129" s="258"/>
      <c r="H129" s="258"/>
      <c r="I129" s="258" t="s">
        <v>116</v>
      </c>
      <c r="J129" s="258" t="s">
        <v>187</v>
      </c>
      <c r="K129" s="258" t="s">
        <v>188</v>
      </c>
      <c r="L129" s="258" t="s">
        <v>189</v>
      </c>
      <c r="M129" s="258" t="s">
        <v>116</v>
      </c>
      <c r="N129" s="258" t="s">
        <v>187</v>
      </c>
      <c r="O129" s="258" t="s">
        <v>188</v>
      </c>
      <c r="P129" s="258" t="s">
        <v>189</v>
      </c>
      <c r="Q129" s="258" t="s">
        <v>116</v>
      </c>
      <c r="R129" s="258" t="s">
        <v>187</v>
      </c>
      <c r="S129" s="258" t="s">
        <v>188</v>
      </c>
      <c r="T129" s="258" t="s">
        <v>189</v>
      </c>
      <c r="U129" s="258" t="s">
        <v>116</v>
      </c>
      <c r="V129" s="258" t="s">
        <v>187</v>
      </c>
      <c r="W129" s="258" t="s">
        <v>188</v>
      </c>
      <c r="X129" s="258" t="s">
        <v>189</v>
      </c>
      <c r="Y129" s="258" t="s">
        <v>116</v>
      </c>
      <c r="Z129" s="258" t="s">
        <v>187</v>
      </c>
      <c r="AA129" s="258" t="s">
        <v>188</v>
      </c>
      <c r="AB129" s="258" t="s">
        <v>189</v>
      </c>
      <c r="AC129" s="258" t="s">
        <v>116</v>
      </c>
      <c r="AD129" s="258" t="s">
        <v>187</v>
      </c>
      <c r="AE129" s="258" t="s">
        <v>188</v>
      </c>
      <c r="AF129" s="258" t="s">
        <v>189</v>
      </c>
      <c r="AG129" s="258" t="s">
        <v>116</v>
      </c>
      <c r="AH129" s="258" t="s">
        <v>187</v>
      </c>
      <c r="AI129" s="258" t="s">
        <v>188</v>
      </c>
      <c r="AJ129" s="258" t="s">
        <v>189</v>
      </c>
      <c r="AK129" s="258" t="s">
        <v>116</v>
      </c>
      <c r="AL129" s="258" t="s">
        <v>187</v>
      </c>
      <c r="AM129" s="258" t="s">
        <v>188</v>
      </c>
      <c r="AN129" s="258" t="s">
        <v>189</v>
      </c>
      <c r="AO129" s="258" t="s">
        <v>116</v>
      </c>
      <c r="AP129" s="258" t="s">
        <v>187</v>
      </c>
      <c r="AQ129" s="258" t="s">
        <v>188</v>
      </c>
      <c r="AR129" s="258" t="s">
        <v>189</v>
      </c>
      <c r="AS129" s="258" t="s">
        <v>116</v>
      </c>
      <c r="AT129" s="258" t="s">
        <v>187</v>
      </c>
      <c r="AU129" s="258" t="s">
        <v>188</v>
      </c>
      <c r="AV129" s="258" t="s">
        <v>189</v>
      </c>
      <c r="AW129" s="258" t="s">
        <v>116</v>
      </c>
      <c r="AX129" s="258" t="s">
        <v>187</v>
      </c>
      <c r="AY129" s="258" t="s">
        <v>188</v>
      </c>
      <c r="AZ129" s="258" t="s">
        <v>189</v>
      </c>
      <c r="BA129" s="258" t="s">
        <v>116</v>
      </c>
      <c r="BB129" s="258" t="s">
        <v>187</v>
      </c>
      <c r="BC129" s="258" t="s">
        <v>188</v>
      </c>
      <c r="BD129" s="258" t="s">
        <v>189</v>
      </c>
      <c r="BE129" s="258" t="s">
        <v>116</v>
      </c>
      <c r="BF129" s="258" t="s">
        <v>187</v>
      </c>
      <c r="BG129" s="258" t="s">
        <v>188</v>
      </c>
      <c r="BH129" s="258" t="s">
        <v>189</v>
      </c>
      <c r="BI129" s="258" t="s">
        <v>116</v>
      </c>
      <c r="BJ129" s="258" t="s">
        <v>187</v>
      </c>
      <c r="BK129" s="258" t="s">
        <v>188</v>
      </c>
      <c r="BL129" s="258" t="s">
        <v>189</v>
      </c>
      <c r="BM129" s="258" t="s">
        <v>116</v>
      </c>
      <c r="BN129" s="258" t="s">
        <v>187</v>
      </c>
      <c r="BO129" s="258" t="s">
        <v>188</v>
      </c>
      <c r="BP129" s="258" t="s">
        <v>189</v>
      </c>
      <c r="BQ129" s="262" t="s">
        <v>116</v>
      </c>
      <c r="BR129" s="262" t="s">
        <v>187</v>
      </c>
      <c r="BS129" s="262" t="s">
        <v>188</v>
      </c>
      <c r="BT129" s="262" t="s">
        <v>189</v>
      </c>
      <c r="BU129" s="26" t="s">
        <v>116</v>
      </c>
    </row>
    <row r="130" spans="1:73" s="52" customFormat="1">
      <c r="A130" s="66"/>
      <c r="BG130" s="54"/>
      <c r="BU130" s="82"/>
    </row>
    <row r="131" spans="1:73" ht="14">
      <c r="A131" s="48"/>
      <c r="B131" s="175" t="s">
        <v>2</v>
      </c>
      <c r="C131" s="175"/>
      <c r="D131" s="266" t="s">
        <v>9</v>
      </c>
      <c r="E131" s="194"/>
      <c r="F131" s="194"/>
      <c r="G131" s="194"/>
      <c r="H131" s="194"/>
      <c r="I131" s="147">
        <v>1.5057491051865952</v>
      </c>
      <c r="J131" s="147">
        <v>0.63283299295898132</v>
      </c>
      <c r="K131" s="147">
        <v>1.7276733114363054</v>
      </c>
      <c r="L131" s="147">
        <v>2.131419979424436</v>
      </c>
      <c r="M131" s="147">
        <v>4.0112877209283084</v>
      </c>
      <c r="N131" s="147">
        <v>3.8348713379278649</v>
      </c>
      <c r="O131" s="147">
        <v>4.2242690964972951</v>
      </c>
      <c r="P131" s="147">
        <v>3.9310897021979798</v>
      </c>
      <c r="Q131" s="147">
        <v>2.2956251911383561</v>
      </c>
      <c r="R131" s="147">
        <v>1.2484533409599692</v>
      </c>
      <c r="S131" s="147">
        <v>0.39410822601257678</v>
      </c>
      <c r="T131" s="147">
        <v>-0.80518899575039882</v>
      </c>
      <c r="U131" s="147">
        <v>-3.0548207305707962</v>
      </c>
      <c r="V131" s="147">
        <v>-2.9045335814024043</v>
      </c>
      <c r="W131" s="147">
        <v>-1.1793932999642323</v>
      </c>
      <c r="X131" s="147">
        <v>-0.23299511461856071</v>
      </c>
      <c r="Y131" s="147">
        <v>-0.31161223705943542</v>
      </c>
      <c r="Z131" s="147">
        <v>1.0584196877963876</v>
      </c>
      <c r="AA131" s="147">
        <v>-0.31596668546880835</v>
      </c>
      <c r="AB131" s="147">
        <v>0.30385214203204214</v>
      </c>
      <c r="AC131" s="147">
        <v>6.8039731444651181</v>
      </c>
      <c r="AD131" s="147">
        <v>4.2503566092108542</v>
      </c>
      <c r="AE131" s="147">
        <v>2.9011368687429098</v>
      </c>
      <c r="AF131" s="147">
        <v>1.9102220664446605</v>
      </c>
      <c r="AG131" s="147">
        <v>1.6897460141708649</v>
      </c>
      <c r="AH131" s="147">
        <v>3.4803321331068275</v>
      </c>
      <c r="AI131" s="147">
        <v>3.111129772390882</v>
      </c>
      <c r="AJ131" s="147">
        <v>2.5033164644032979</v>
      </c>
      <c r="AK131" s="147">
        <v>3.457661755911829</v>
      </c>
      <c r="AL131" s="147">
        <v>7.3522438924963751</v>
      </c>
      <c r="AM131" s="147">
        <v>7.3355917648696618</v>
      </c>
      <c r="AN131" s="147">
        <v>7.4535650089873968</v>
      </c>
      <c r="AO131" s="147">
        <v>7.7496354812578829</v>
      </c>
      <c r="AP131" s="147">
        <v>3.3071676933544865</v>
      </c>
      <c r="AQ131" s="147">
        <v>2.7577949859309001</v>
      </c>
      <c r="AR131" s="147">
        <v>2.9106724657076199</v>
      </c>
      <c r="AS131" s="147">
        <v>3.0865602804433649</v>
      </c>
      <c r="AT131" s="147">
        <v>2.890715672424534</v>
      </c>
      <c r="AU131" s="147">
        <v>4.3108374173371118</v>
      </c>
      <c r="AV131" s="147">
        <v>4.2999566536627469</v>
      </c>
      <c r="AW131" s="147">
        <v>-0.67765607778423487</v>
      </c>
      <c r="AX131" s="147">
        <v>0.20434504701583478</v>
      </c>
      <c r="AY131" s="147">
        <v>0.67425616007102462</v>
      </c>
      <c r="AZ131" s="147">
        <v>2.7366802427063703</v>
      </c>
      <c r="BA131" s="147">
        <v>11.286438068915956</v>
      </c>
      <c r="BB131" s="147">
        <v>8.7691410359887101</v>
      </c>
      <c r="BC131" s="147">
        <v>7.788942295810088</v>
      </c>
      <c r="BD131" s="147">
        <v>5.5763435205598739</v>
      </c>
      <c r="BE131" s="147">
        <v>0.90774700661665975</v>
      </c>
      <c r="BF131" s="147">
        <v>2.3900142449941626</v>
      </c>
      <c r="BG131" s="299">
        <v>1.8553354012774292</v>
      </c>
      <c r="BH131" s="299">
        <v>1.5939308019464136</v>
      </c>
      <c r="BI131" s="299">
        <v>1.443492843915223</v>
      </c>
      <c r="BJ131" s="147">
        <v>1.247478861751361</v>
      </c>
      <c r="BK131" s="147">
        <v>2.053291547697583</v>
      </c>
      <c r="BL131" s="147">
        <v>2.7173298133132562</v>
      </c>
      <c r="BM131" s="147">
        <v>5.9076127731402721</v>
      </c>
      <c r="BN131" s="147">
        <v>2.5635514964579897</v>
      </c>
      <c r="BO131" s="147">
        <v>1.9631660878795856</v>
      </c>
      <c r="BP131" s="147">
        <v>2.0341098933377282</v>
      </c>
      <c r="BQ131" s="147">
        <v>3.2028791500671332</v>
      </c>
      <c r="BR131" s="147">
        <v>3.7380817488794804</v>
      </c>
      <c r="BS131" s="147">
        <v>3.0318773308405582</v>
      </c>
      <c r="BT131" s="147">
        <v>3.0604794642231354</v>
      </c>
      <c r="BU131" s="34">
        <v>-2.4978504248349935</v>
      </c>
    </row>
    <row r="132" spans="1:73" ht="14">
      <c r="A132" s="47"/>
      <c r="B132" s="274"/>
      <c r="C132" s="274" t="s">
        <v>2</v>
      </c>
      <c r="D132" s="275" t="s">
        <v>9</v>
      </c>
      <c r="E132" s="197"/>
      <c r="F132" s="197"/>
      <c r="G132" s="197"/>
      <c r="H132" s="197"/>
      <c r="I132" s="300">
        <v>1.5057491051865952</v>
      </c>
      <c r="J132" s="300">
        <v>0.63283299295898132</v>
      </c>
      <c r="K132" s="300">
        <v>1.7276733114363054</v>
      </c>
      <c r="L132" s="300">
        <v>2.131419979424436</v>
      </c>
      <c r="M132" s="300">
        <v>4.0112877209283084</v>
      </c>
      <c r="N132" s="300">
        <v>3.8348713379278649</v>
      </c>
      <c r="O132" s="300">
        <v>4.2242690964972951</v>
      </c>
      <c r="P132" s="300">
        <v>3.9310897021979798</v>
      </c>
      <c r="Q132" s="300">
        <v>2.2956251911383561</v>
      </c>
      <c r="R132" s="300">
        <v>1.2484533409599692</v>
      </c>
      <c r="S132" s="300">
        <v>0.39410822601257678</v>
      </c>
      <c r="T132" s="300">
        <v>-0.80518899575039882</v>
      </c>
      <c r="U132" s="300">
        <v>-3.0548207305707962</v>
      </c>
      <c r="V132" s="300">
        <v>-2.9045335814024043</v>
      </c>
      <c r="W132" s="300">
        <v>-1.1793932999642323</v>
      </c>
      <c r="X132" s="300">
        <v>-0.23299511461856071</v>
      </c>
      <c r="Y132" s="300">
        <v>-0.31161223705943542</v>
      </c>
      <c r="Z132" s="300">
        <v>1.0584196877963876</v>
      </c>
      <c r="AA132" s="300">
        <v>-0.31596668546880835</v>
      </c>
      <c r="AB132" s="300">
        <v>0.30385214203204214</v>
      </c>
      <c r="AC132" s="300">
        <v>6.8039731444651181</v>
      </c>
      <c r="AD132" s="300">
        <v>4.2503566092108542</v>
      </c>
      <c r="AE132" s="300">
        <v>2.9011368687429098</v>
      </c>
      <c r="AF132" s="300">
        <v>1.9102220664446605</v>
      </c>
      <c r="AG132" s="300">
        <v>1.6897460141708649</v>
      </c>
      <c r="AH132" s="300">
        <v>3.4803321331068275</v>
      </c>
      <c r="AI132" s="300">
        <v>3.111129772390882</v>
      </c>
      <c r="AJ132" s="300">
        <v>2.5033164644032979</v>
      </c>
      <c r="AK132" s="300">
        <v>3.457661755911829</v>
      </c>
      <c r="AL132" s="300">
        <v>7.3522438924963751</v>
      </c>
      <c r="AM132" s="300">
        <v>7.3355917648696618</v>
      </c>
      <c r="AN132" s="300">
        <v>7.4535650089873968</v>
      </c>
      <c r="AO132" s="300">
        <v>7.7496354812578829</v>
      </c>
      <c r="AP132" s="300">
        <v>3.3071676933544865</v>
      </c>
      <c r="AQ132" s="300">
        <v>2.7577949859309001</v>
      </c>
      <c r="AR132" s="300">
        <v>2.9106724657076199</v>
      </c>
      <c r="AS132" s="300">
        <v>3.0865602804433649</v>
      </c>
      <c r="AT132" s="300">
        <v>2.890715672424534</v>
      </c>
      <c r="AU132" s="300">
        <v>4.3108374173371118</v>
      </c>
      <c r="AV132" s="300">
        <v>4.2999566536627469</v>
      </c>
      <c r="AW132" s="300">
        <v>-0.67765607778423487</v>
      </c>
      <c r="AX132" s="300">
        <v>0.20434504701583478</v>
      </c>
      <c r="AY132" s="300">
        <v>0.67425616007102462</v>
      </c>
      <c r="AZ132" s="300">
        <v>2.7366802427063703</v>
      </c>
      <c r="BA132" s="300">
        <v>11.286438068915956</v>
      </c>
      <c r="BB132" s="300">
        <v>8.7691410359887101</v>
      </c>
      <c r="BC132" s="300">
        <v>7.788942295810088</v>
      </c>
      <c r="BD132" s="300">
        <v>5.5763435205598739</v>
      </c>
      <c r="BE132" s="300">
        <v>0.90774700661665975</v>
      </c>
      <c r="BF132" s="300">
        <v>2.3900142449941626</v>
      </c>
      <c r="BG132" s="300">
        <v>1.8553354012774292</v>
      </c>
      <c r="BH132" s="300">
        <v>1.5939308019464136</v>
      </c>
      <c r="BI132" s="300">
        <v>1.443492843915223</v>
      </c>
      <c r="BJ132" s="300">
        <v>1.247478861751361</v>
      </c>
      <c r="BK132" s="300">
        <v>2.053291547697583</v>
      </c>
      <c r="BL132" s="300">
        <v>2.7173298133132562</v>
      </c>
      <c r="BM132" s="300">
        <v>5.9076127731402721</v>
      </c>
      <c r="BN132" s="300">
        <v>2.5635514964579897</v>
      </c>
      <c r="BO132" s="300">
        <v>1.9631660878795856</v>
      </c>
      <c r="BP132" s="300">
        <v>2.0341098933377282</v>
      </c>
      <c r="BQ132" s="300">
        <v>3.2028791500671332</v>
      </c>
      <c r="BR132" s="300">
        <v>3.7380817488794804</v>
      </c>
      <c r="BS132" s="300">
        <v>3.0318773308405582</v>
      </c>
      <c r="BT132" s="300">
        <v>3.0604794642231354</v>
      </c>
      <c r="BU132" s="301">
        <v>-2.4978504248349935</v>
      </c>
    </row>
    <row r="133" spans="1:73" ht="14">
      <c r="A133" s="45"/>
      <c r="B133" s="175" t="s">
        <v>3</v>
      </c>
      <c r="C133" s="175"/>
      <c r="D133" s="266" t="s">
        <v>10</v>
      </c>
      <c r="E133" s="199"/>
      <c r="F133" s="199"/>
      <c r="G133" s="199"/>
      <c r="H133" s="199"/>
      <c r="I133" s="299">
        <v>4.1467229094357663</v>
      </c>
      <c r="J133" s="299">
        <v>1.4946727707173295</v>
      </c>
      <c r="K133" s="299">
        <v>2.2130404770052792</v>
      </c>
      <c r="L133" s="299">
        <v>2.2931097338680502</v>
      </c>
      <c r="M133" s="299">
        <v>-2.0526387271031723</v>
      </c>
      <c r="N133" s="299">
        <v>-0.44247362141337021</v>
      </c>
      <c r="O133" s="299">
        <v>-9.1558480516098939E-2</v>
      </c>
      <c r="P133" s="299">
        <v>1.3364695819523007</v>
      </c>
      <c r="Q133" s="299">
        <v>10.806231639707576</v>
      </c>
      <c r="R133" s="299">
        <v>10.605944425970762</v>
      </c>
      <c r="S133" s="299">
        <v>10.794632187245924</v>
      </c>
      <c r="T133" s="299">
        <v>9.3796159527326495</v>
      </c>
      <c r="U133" s="299">
        <v>8.1144596357157042</v>
      </c>
      <c r="V133" s="299">
        <v>9.4909438648781475</v>
      </c>
      <c r="W133" s="299">
        <v>9.6117622800666425</v>
      </c>
      <c r="X133" s="299">
        <v>11.440146619079755</v>
      </c>
      <c r="Y133" s="299">
        <v>14.737655642901814</v>
      </c>
      <c r="Z133" s="299">
        <v>15.139217529806956</v>
      </c>
      <c r="AA133" s="299">
        <v>13.042521916555245</v>
      </c>
      <c r="AB133" s="299">
        <v>10.871635073141192</v>
      </c>
      <c r="AC133" s="299">
        <v>10.009350805167145</v>
      </c>
      <c r="AD133" s="299">
        <v>11.203875651700031</v>
      </c>
      <c r="AE133" s="299">
        <v>13.504879372344746</v>
      </c>
      <c r="AF133" s="299">
        <v>14.435162776173001</v>
      </c>
      <c r="AG133" s="299">
        <v>11.47065959284042</v>
      </c>
      <c r="AH133" s="299">
        <v>8.5339065327380013</v>
      </c>
      <c r="AI133" s="299">
        <v>6.3183196718946419</v>
      </c>
      <c r="AJ133" s="299">
        <v>5.369081730113237</v>
      </c>
      <c r="AK133" s="299">
        <v>2.9892690545666483</v>
      </c>
      <c r="AL133" s="299">
        <v>3.8960078183724534</v>
      </c>
      <c r="AM133" s="299">
        <v>4.8087218047484015</v>
      </c>
      <c r="AN133" s="299">
        <v>5.3070033452034266</v>
      </c>
      <c r="AO133" s="299">
        <v>4.1033296276288951</v>
      </c>
      <c r="AP133" s="299">
        <v>9.0734231665280163E-2</v>
      </c>
      <c r="AQ133" s="299">
        <v>-0.76254144215083386</v>
      </c>
      <c r="AR133" s="299">
        <v>-1.3485264581710794</v>
      </c>
      <c r="AS133" s="299">
        <v>-2.6901678071793214</v>
      </c>
      <c r="AT133" s="299">
        <v>2.4006344211386477E-2</v>
      </c>
      <c r="AU133" s="299">
        <v>-0.8241807133739627</v>
      </c>
      <c r="AV133" s="299">
        <v>-1.0574206415156766</v>
      </c>
      <c r="AW133" s="299">
        <v>-1.1375107051563873</v>
      </c>
      <c r="AX133" s="299">
        <v>-3.0670841685293055</v>
      </c>
      <c r="AY133" s="299">
        <v>-2.4145656052278071</v>
      </c>
      <c r="AZ133" s="299">
        <v>-2.8849182186574893</v>
      </c>
      <c r="BA133" s="299">
        <v>-8.1462348544682186</v>
      </c>
      <c r="BB133" s="299">
        <v>-6.3971904589859321</v>
      </c>
      <c r="BC133" s="299">
        <v>-6.3794716013883317</v>
      </c>
      <c r="BD133" s="299">
        <v>-5.7531403368430034</v>
      </c>
      <c r="BE133" s="299">
        <v>-4.3299967029116573</v>
      </c>
      <c r="BF133" s="299">
        <v>-3.5695925704356597</v>
      </c>
      <c r="BG133" s="299">
        <v>-2.2414360429913671</v>
      </c>
      <c r="BH133" s="299">
        <v>-1.6608552027895058</v>
      </c>
      <c r="BI133" s="299">
        <v>4.7921622114127018</v>
      </c>
      <c r="BJ133" s="299">
        <v>2.6565029517200145</v>
      </c>
      <c r="BK133" s="299">
        <v>2.0485989495478236</v>
      </c>
      <c r="BL133" s="299">
        <v>1.9245124568442691</v>
      </c>
      <c r="BM133" s="299">
        <v>-1.88659630377947</v>
      </c>
      <c r="BN133" s="299">
        <v>-11.331497618721514</v>
      </c>
      <c r="BO133" s="299">
        <v>-13.944966979153435</v>
      </c>
      <c r="BP133" s="299">
        <v>-15.588309340168905</v>
      </c>
      <c r="BQ133" s="299">
        <v>-14.729550255176989</v>
      </c>
      <c r="BR133" s="299">
        <v>-5.0041713662045737</v>
      </c>
      <c r="BS133" s="299">
        <v>-2.0780664460871066</v>
      </c>
      <c r="BT133" s="299">
        <v>0.17233928398721332</v>
      </c>
      <c r="BU133" s="302">
        <v>1.0231206778523045</v>
      </c>
    </row>
    <row r="134" spans="1:73" ht="14">
      <c r="A134" s="46"/>
      <c r="B134" s="274"/>
      <c r="C134" s="274" t="s">
        <v>3</v>
      </c>
      <c r="D134" s="275" t="s">
        <v>10</v>
      </c>
      <c r="E134" s="200"/>
      <c r="F134" s="200"/>
      <c r="G134" s="200"/>
      <c r="H134" s="200"/>
      <c r="I134" s="300">
        <v>4.1467229094357663</v>
      </c>
      <c r="J134" s="300">
        <v>1.4946727707173295</v>
      </c>
      <c r="K134" s="300">
        <v>2.2130404770052792</v>
      </c>
      <c r="L134" s="300">
        <v>2.2931097338680502</v>
      </c>
      <c r="M134" s="300">
        <v>-2.0526387271031723</v>
      </c>
      <c r="N134" s="300">
        <v>-0.44247362141337021</v>
      </c>
      <c r="O134" s="300">
        <v>-9.1558480516098939E-2</v>
      </c>
      <c r="P134" s="300">
        <v>1.3364695819523007</v>
      </c>
      <c r="Q134" s="300">
        <v>10.806231639707576</v>
      </c>
      <c r="R134" s="300">
        <v>10.605944425970762</v>
      </c>
      <c r="S134" s="300">
        <v>10.794632187245924</v>
      </c>
      <c r="T134" s="300">
        <v>9.3796159527326495</v>
      </c>
      <c r="U134" s="300">
        <v>8.1144596357157042</v>
      </c>
      <c r="V134" s="300">
        <v>9.4909438648781475</v>
      </c>
      <c r="W134" s="300">
        <v>9.6117622800666425</v>
      </c>
      <c r="X134" s="300">
        <v>11.440146619079755</v>
      </c>
      <c r="Y134" s="300">
        <v>14.737655642901814</v>
      </c>
      <c r="Z134" s="300">
        <v>15.139217529806956</v>
      </c>
      <c r="AA134" s="300">
        <v>13.042521916555245</v>
      </c>
      <c r="AB134" s="300">
        <v>10.871635073141192</v>
      </c>
      <c r="AC134" s="300">
        <v>10.009350805167145</v>
      </c>
      <c r="AD134" s="300">
        <v>11.203875651700031</v>
      </c>
      <c r="AE134" s="300">
        <v>13.504879372344746</v>
      </c>
      <c r="AF134" s="300">
        <v>14.435162776173001</v>
      </c>
      <c r="AG134" s="300">
        <v>11.47065959284042</v>
      </c>
      <c r="AH134" s="300">
        <v>8.5339065327380013</v>
      </c>
      <c r="AI134" s="300">
        <v>6.3183196718946419</v>
      </c>
      <c r="AJ134" s="300">
        <v>5.369081730113237</v>
      </c>
      <c r="AK134" s="300">
        <v>2.9892690545666483</v>
      </c>
      <c r="AL134" s="300">
        <v>3.8960078183724534</v>
      </c>
      <c r="AM134" s="300">
        <v>4.8087218047484015</v>
      </c>
      <c r="AN134" s="300">
        <v>5.3070033452034266</v>
      </c>
      <c r="AO134" s="300">
        <v>4.1033296276288951</v>
      </c>
      <c r="AP134" s="300">
        <v>9.0734231665280163E-2</v>
      </c>
      <c r="AQ134" s="300">
        <v>-0.76254144215083386</v>
      </c>
      <c r="AR134" s="300">
        <v>-1.3485264581710794</v>
      </c>
      <c r="AS134" s="300">
        <v>-2.6901678071793214</v>
      </c>
      <c r="AT134" s="300">
        <v>2.4006344211386477E-2</v>
      </c>
      <c r="AU134" s="300">
        <v>-0.8241807133739627</v>
      </c>
      <c r="AV134" s="300">
        <v>-1.0574206415156766</v>
      </c>
      <c r="AW134" s="300">
        <v>-1.1375107051563873</v>
      </c>
      <c r="AX134" s="300">
        <v>-3.0670841685293055</v>
      </c>
      <c r="AY134" s="300">
        <v>-2.4145656052278071</v>
      </c>
      <c r="AZ134" s="300">
        <v>-2.8849182186574893</v>
      </c>
      <c r="BA134" s="300">
        <v>-8.1462348544682186</v>
      </c>
      <c r="BB134" s="300">
        <v>-6.3971904589859321</v>
      </c>
      <c r="BC134" s="300">
        <v>-6.3794716013883317</v>
      </c>
      <c r="BD134" s="300">
        <v>-5.7531403368430034</v>
      </c>
      <c r="BE134" s="300">
        <v>-4.3299967029116573</v>
      </c>
      <c r="BF134" s="300">
        <v>-3.5695925704356597</v>
      </c>
      <c r="BG134" s="300">
        <v>-2.2414360429913671</v>
      </c>
      <c r="BH134" s="300">
        <v>-1.6608552027895058</v>
      </c>
      <c r="BI134" s="300">
        <v>4.7921622114127018</v>
      </c>
      <c r="BJ134" s="300">
        <v>2.6565029517200145</v>
      </c>
      <c r="BK134" s="300">
        <v>2.0485989495478236</v>
      </c>
      <c r="BL134" s="300">
        <v>1.9245124568442691</v>
      </c>
      <c r="BM134" s="300">
        <v>-1.88659630377947</v>
      </c>
      <c r="BN134" s="300">
        <v>-11.331497618721514</v>
      </c>
      <c r="BO134" s="300">
        <v>-13.944966979153435</v>
      </c>
      <c r="BP134" s="300">
        <v>-15.588309340168905</v>
      </c>
      <c r="BQ134" s="300">
        <v>-14.729550255176989</v>
      </c>
      <c r="BR134" s="300">
        <v>-5.0041713662045737</v>
      </c>
      <c r="BS134" s="300">
        <v>-2.0780664460871066</v>
      </c>
      <c r="BT134" s="300">
        <v>0.17233928398721332</v>
      </c>
      <c r="BU134" s="301">
        <v>1.0231206778523045</v>
      </c>
    </row>
    <row r="135" spans="1:73" ht="14">
      <c r="A135" s="45"/>
      <c r="B135" s="175" t="s">
        <v>4</v>
      </c>
      <c r="C135" s="175"/>
      <c r="D135" s="266" t="s">
        <v>11</v>
      </c>
      <c r="E135" s="201"/>
      <c r="F135" s="201"/>
      <c r="G135" s="201"/>
      <c r="H135" s="201"/>
      <c r="I135" s="299">
        <v>6.3007330217596689</v>
      </c>
      <c r="J135" s="299">
        <v>4.8170816409571273</v>
      </c>
      <c r="K135" s="299">
        <v>6.4532619581030559</v>
      </c>
      <c r="L135" s="299">
        <v>7.2917206027028385</v>
      </c>
      <c r="M135" s="299">
        <v>10.103958468715106</v>
      </c>
      <c r="N135" s="299">
        <v>9.2736391360295016</v>
      </c>
      <c r="O135" s="299">
        <v>7.8943702897607864</v>
      </c>
      <c r="P135" s="299">
        <v>7.7637690776377184</v>
      </c>
      <c r="Q135" s="299">
        <v>4.2279538231131681</v>
      </c>
      <c r="R135" s="299">
        <v>3.7145265071388422</v>
      </c>
      <c r="S135" s="299">
        <v>2.3657806563990249</v>
      </c>
      <c r="T135" s="299">
        <v>0.35714285714283278</v>
      </c>
      <c r="U135" s="299">
        <v>-4.2842681387604102</v>
      </c>
      <c r="V135" s="299">
        <v>-5.4175804280348956</v>
      </c>
      <c r="W135" s="299">
        <v>-4.7427512631700637</v>
      </c>
      <c r="X135" s="299">
        <v>-3.6646995169513303</v>
      </c>
      <c r="Y135" s="299">
        <v>0.30997555875518401</v>
      </c>
      <c r="Z135" s="299">
        <v>1.9362983120767154</v>
      </c>
      <c r="AA135" s="299">
        <v>1.5931986688952975</v>
      </c>
      <c r="AB135" s="299">
        <v>1.8829469393426734</v>
      </c>
      <c r="AC135" s="299">
        <v>6.2042168083418261</v>
      </c>
      <c r="AD135" s="299">
        <v>5.4629897459451655</v>
      </c>
      <c r="AE135" s="299">
        <v>6.2278410025869988</v>
      </c>
      <c r="AF135" s="299">
        <v>5.5876335530802805</v>
      </c>
      <c r="AG135" s="299">
        <v>3.1048404837402046</v>
      </c>
      <c r="AH135" s="299">
        <v>2.1236167957526959</v>
      </c>
      <c r="AI135" s="299">
        <v>1.3602180602265292</v>
      </c>
      <c r="AJ135" s="299">
        <v>0.82996038580780862</v>
      </c>
      <c r="AK135" s="299">
        <v>-4.2882146647765325</v>
      </c>
      <c r="AL135" s="299">
        <v>-0.25599773735618214</v>
      </c>
      <c r="AM135" s="299">
        <v>0.59757926344055079</v>
      </c>
      <c r="AN135" s="299">
        <v>1.5096031686719869</v>
      </c>
      <c r="AO135" s="299">
        <v>6.8675272329249424</v>
      </c>
      <c r="AP135" s="299">
        <v>3.7199546691090006</v>
      </c>
      <c r="AQ135" s="299">
        <v>3.2593151696190148</v>
      </c>
      <c r="AR135" s="299">
        <v>2.8901673310125062</v>
      </c>
      <c r="AS135" s="299">
        <v>0.69145214199188842</v>
      </c>
      <c r="AT135" s="299">
        <v>0.84504115355437648</v>
      </c>
      <c r="AU135" s="299">
        <v>1.347105721537929</v>
      </c>
      <c r="AV135" s="299">
        <v>2.0034958958999596</v>
      </c>
      <c r="AW135" s="299">
        <v>4.3354089513094181</v>
      </c>
      <c r="AX135" s="299">
        <v>5.1937265004999205</v>
      </c>
      <c r="AY135" s="299">
        <v>3.8543089154188266</v>
      </c>
      <c r="AZ135" s="299">
        <v>3.2238022226898977</v>
      </c>
      <c r="BA135" s="299">
        <v>0.65279240661479321</v>
      </c>
      <c r="BB135" s="299">
        <v>-2.0135755436566143</v>
      </c>
      <c r="BC135" s="299">
        <v>-1.6903172796385491</v>
      </c>
      <c r="BD135" s="299">
        <v>-1.8163990447158369</v>
      </c>
      <c r="BE135" s="299">
        <v>-2.334870545551766</v>
      </c>
      <c r="BF135" s="299">
        <v>0.71365130832946022</v>
      </c>
      <c r="BG135" s="299">
        <v>1.1446245287743722</v>
      </c>
      <c r="BH135" s="299">
        <v>1.4752558461462542</v>
      </c>
      <c r="BI135" s="299">
        <v>2.555549909651873</v>
      </c>
      <c r="BJ135" s="299">
        <v>1.2650506212790873</v>
      </c>
      <c r="BK135" s="299">
        <v>1.2986428563745562</v>
      </c>
      <c r="BL135" s="299">
        <v>1.2043614253558985</v>
      </c>
      <c r="BM135" s="299">
        <v>-1.9977499972393673</v>
      </c>
      <c r="BN135" s="299">
        <v>-15.322937514918564</v>
      </c>
      <c r="BO135" s="299">
        <v>-12.921658136586501</v>
      </c>
      <c r="BP135" s="299">
        <v>-9.8052241895573928</v>
      </c>
      <c r="BQ135" s="299">
        <v>6.210396774551981</v>
      </c>
      <c r="BR135" s="299">
        <v>18.302482588111516</v>
      </c>
      <c r="BS135" s="299">
        <v>18.32089965166621</v>
      </c>
      <c r="BT135" s="299">
        <v>16.359606843644386</v>
      </c>
      <c r="BU135" s="302">
        <v>11.087042410671685</v>
      </c>
    </row>
    <row r="136" spans="1:73" ht="14">
      <c r="A136" s="46"/>
      <c r="B136" s="274"/>
      <c r="C136" s="274" t="s">
        <v>142</v>
      </c>
      <c r="D136" s="275" t="s">
        <v>143</v>
      </c>
      <c r="E136" s="202"/>
      <c r="F136" s="202"/>
      <c r="G136" s="202"/>
      <c r="H136" s="202"/>
      <c r="I136" s="300">
        <v>2.9638314050502998</v>
      </c>
      <c r="J136" s="300">
        <v>1.9157147179457752</v>
      </c>
      <c r="K136" s="300">
        <v>3.4867462163167744</v>
      </c>
      <c r="L136" s="300">
        <v>4.2819622924678669</v>
      </c>
      <c r="M136" s="300">
        <v>7.1044301342252538</v>
      </c>
      <c r="N136" s="300">
        <v>5.4485083977606337</v>
      </c>
      <c r="O136" s="300">
        <v>5.1506133843818986</v>
      </c>
      <c r="P136" s="300">
        <v>5.3789071284011669</v>
      </c>
      <c r="Q136" s="300">
        <v>4.8346856885043081</v>
      </c>
      <c r="R136" s="300">
        <v>6.1154187763174974</v>
      </c>
      <c r="S136" s="300">
        <v>4.3798566188231689</v>
      </c>
      <c r="T136" s="300">
        <v>2.6033886731253091</v>
      </c>
      <c r="U136" s="300">
        <v>-0.78955979432674894</v>
      </c>
      <c r="V136" s="300">
        <v>-1.0604039213472873</v>
      </c>
      <c r="W136" s="300">
        <v>-4.3374108459488525E-2</v>
      </c>
      <c r="X136" s="300">
        <v>1.4392080196331705</v>
      </c>
      <c r="Y136" s="300">
        <v>-8.1937021939765486E-2</v>
      </c>
      <c r="Z136" s="300">
        <v>-0.28055064696832233</v>
      </c>
      <c r="AA136" s="300">
        <v>-1.4210478561477657</v>
      </c>
      <c r="AB136" s="300">
        <v>-1.8657481445032431</v>
      </c>
      <c r="AC136" s="300">
        <v>3.1417841659442871</v>
      </c>
      <c r="AD136" s="300">
        <v>2.4214466647387951</v>
      </c>
      <c r="AE136" s="300">
        <v>4.0121493288698815</v>
      </c>
      <c r="AF136" s="300">
        <v>3.6394785224804167</v>
      </c>
      <c r="AG136" s="300">
        <v>1.624222770095912</v>
      </c>
      <c r="AH136" s="300">
        <v>1.8655932774173323</v>
      </c>
      <c r="AI136" s="300">
        <v>1.4458450746472948</v>
      </c>
      <c r="AJ136" s="300">
        <v>1.0684191428455847</v>
      </c>
      <c r="AK136" s="300">
        <v>-3.0162554140676008</v>
      </c>
      <c r="AL136" s="300">
        <v>0.82252249366160868</v>
      </c>
      <c r="AM136" s="300">
        <v>1.8577879727207147</v>
      </c>
      <c r="AN136" s="300">
        <v>3.4585926280517043</v>
      </c>
      <c r="AO136" s="300">
        <v>6.5715409516316754</v>
      </c>
      <c r="AP136" s="300">
        <v>4.3759216704923034</v>
      </c>
      <c r="AQ136" s="300">
        <v>3.8089750333904391</v>
      </c>
      <c r="AR136" s="300">
        <v>2.7954501638712088</v>
      </c>
      <c r="AS136" s="300">
        <v>2.5188947721848791</v>
      </c>
      <c r="AT136" s="300">
        <v>1.0575500880026993</v>
      </c>
      <c r="AU136" s="300">
        <v>1.521149679769664</v>
      </c>
      <c r="AV136" s="300">
        <v>2.0967741935483701</v>
      </c>
      <c r="AW136" s="300">
        <v>4.8062152181370834</v>
      </c>
      <c r="AX136" s="300">
        <v>4.6982067477959362</v>
      </c>
      <c r="AY136" s="300">
        <v>2.9134352837237856</v>
      </c>
      <c r="AZ136" s="300">
        <v>2.395385576251897</v>
      </c>
      <c r="BA136" s="300">
        <v>0.57186401425749978</v>
      </c>
      <c r="BB136" s="300">
        <v>-0.48308354065447645</v>
      </c>
      <c r="BC136" s="300">
        <v>0.45220026659590928</v>
      </c>
      <c r="BD136" s="300">
        <v>0.1901618169423358</v>
      </c>
      <c r="BE136" s="300">
        <v>-1.0170647352223199</v>
      </c>
      <c r="BF136" s="300">
        <v>2.0292448520129653</v>
      </c>
      <c r="BG136" s="300">
        <v>2.0478870460569141</v>
      </c>
      <c r="BH136" s="300">
        <v>2.3993697178054845</v>
      </c>
      <c r="BI136" s="300">
        <v>3.6847007245506518</v>
      </c>
      <c r="BJ136" s="300">
        <v>2.0320315870455943</v>
      </c>
      <c r="BK136" s="300">
        <v>2.6889474457249207</v>
      </c>
      <c r="BL136" s="300">
        <v>2.7872980345527054</v>
      </c>
      <c r="BM136" s="300">
        <v>3.364523567635473</v>
      </c>
      <c r="BN136" s="300">
        <v>-3.4586854108114835</v>
      </c>
      <c r="BO136" s="300">
        <v>-4.6748313262064443</v>
      </c>
      <c r="BP136" s="300">
        <v>-3.9467864312204455</v>
      </c>
      <c r="BQ136" s="300">
        <v>0.52339096233082216</v>
      </c>
      <c r="BR136" s="300">
        <v>4.204086834092351</v>
      </c>
      <c r="BS136" s="300">
        <v>7.1315008191041471</v>
      </c>
      <c r="BT136" s="300">
        <v>7.7228780387607969</v>
      </c>
      <c r="BU136" s="301">
        <v>9.2130045237050524</v>
      </c>
    </row>
    <row r="137" spans="1:73" ht="42">
      <c r="A137" s="45"/>
      <c r="B137" s="172"/>
      <c r="C137" s="175" t="s">
        <v>144</v>
      </c>
      <c r="D137" s="279" t="s">
        <v>145</v>
      </c>
      <c r="E137" s="201"/>
      <c r="F137" s="201"/>
      <c r="G137" s="201"/>
      <c r="H137" s="201"/>
      <c r="I137" s="303">
        <v>7.3280644655367126</v>
      </c>
      <c r="J137" s="303">
        <v>7.9921812205133023</v>
      </c>
      <c r="K137" s="303">
        <v>7.7115294339890568</v>
      </c>
      <c r="L137" s="303">
        <v>9.1135514547718799</v>
      </c>
      <c r="M137" s="303">
        <v>15.899690907877599</v>
      </c>
      <c r="N137" s="303">
        <v>14.809472205157093</v>
      </c>
      <c r="O137" s="303">
        <v>12.392571562193069</v>
      </c>
      <c r="P137" s="303">
        <v>12.595974268520436</v>
      </c>
      <c r="Q137" s="303">
        <v>5.192899460157264</v>
      </c>
      <c r="R137" s="303">
        <v>3.685749629274568</v>
      </c>
      <c r="S137" s="303">
        <v>3.3897341216303261</v>
      </c>
      <c r="T137" s="303">
        <v>-0.84776999631404237</v>
      </c>
      <c r="U137" s="303">
        <v>-13.922787051108003</v>
      </c>
      <c r="V137" s="303">
        <v>-14.575766718316288</v>
      </c>
      <c r="W137" s="303">
        <v>-14.85402385901962</v>
      </c>
      <c r="X137" s="303">
        <v>-13.3457249070632</v>
      </c>
      <c r="Y137" s="303">
        <v>-0.19856705242969497</v>
      </c>
      <c r="Z137" s="303">
        <v>0.70502561809549036</v>
      </c>
      <c r="AA137" s="303">
        <v>1.8210102995803084</v>
      </c>
      <c r="AB137" s="303">
        <v>3.4105534105534048</v>
      </c>
      <c r="AC137" s="303">
        <v>9.3657876092711376</v>
      </c>
      <c r="AD137" s="303">
        <v>7.1605211449219439</v>
      </c>
      <c r="AE137" s="303">
        <v>8.8816447022691278</v>
      </c>
      <c r="AF137" s="303">
        <v>8.0896079651524531</v>
      </c>
      <c r="AG137" s="303">
        <v>7.0761775309041468</v>
      </c>
      <c r="AH137" s="303">
        <v>6.0997593388462548</v>
      </c>
      <c r="AI137" s="303">
        <v>2.4460965226580527</v>
      </c>
      <c r="AJ137" s="303">
        <v>-0.6428708501247371</v>
      </c>
      <c r="AK137" s="303">
        <v>-13.774064984497443</v>
      </c>
      <c r="AL137" s="303">
        <v>-5.2940119470511888</v>
      </c>
      <c r="AM137" s="303">
        <v>-4.3993022911321873</v>
      </c>
      <c r="AN137" s="303">
        <v>-2.1921776919362657</v>
      </c>
      <c r="AO137" s="303">
        <v>14.716593765095666</v>
      </c>
      <c r="AP137" s="303">
        <v>5.0615082244867011</v>
      </c>
      <c r="AQ137" s="303">
        <v>4.4993462761698169</v>
      </c>
      <c r="AR137" s="303">
        <v>1.7278830963665115</v>
      </c>
      <c r="AS137" s="303">
        <v>-4.5829358464150545</v>
      </c>
      <c r="AT137" s="303">
        <v>-2.7343433192971673</v>
      </c>
      <c r="AU137" s="303">
        <v>-1.47339841237239</v>
      </c>
      <c r="AV137" s="303">
        <v>0.38823643598951207</v>
      </c>
      <c r="AW137" s="303">
        <v>3.2514191184746153</v>
      </c>
      <c r="AX137" s="303">
        <v>6.4053826826061595</v>
      </c>
      <c r="AY137" s="303">
        <v>5.3778547916877955</v>
      </c>
      <c r="AZ137" s="303">
        <v>4.5634728802088205</v>
      </c>
      <c r="BA137" s="303">
        <v>1.1447607411769951</v>
      </c>
      <c r="BB137" s="303">
        <v>-3.7580469018339784</v>
      </c>
      <c r="BC137" s="303">
        <v>-3.3078293443231388</v>
      </c>
      <c r="BD137" s="303">
        <v>-2.8201571890892154</v>
      </c>
      <c r="BE137" s="303">
        <v>-3.4629594840517512</v>
      </c>
      <c r="BF137" s="303">
        <v>5.1294165213249698E-2</v>
      </c>
      <c r="BG137" s="303">
        <v>-0.88296698528395723</v>
      </c>
      <c r="BH137" s="303">
        <v>-1.0751665080875341</v>
      </c>
      <c r="BI137" s="303">
        <v>1.8439649798350075</v>
      </c>
      <c r="BJ137" s="303">
        <v>0.43251702645312662</v>
      </c>
      <c r="BK137" s="303">
        <v>0.43453252961467115</v>
      </c>
      <c r="BL137" s="303">
        <v>0.72136193132632798</v>
      </c>
      <c r="BM137" s="303">
        <v>-10.95753503766052</v>
      </c>
      <c r="BN137" s="303">
        <v>-35.954287421312316</v>
      </c>
      <c r="BO137" s="303">
        <v>-30.676704201286398</v>
      </c>
      <c r="BP137" s="303">
        <v>-24.331550802139006</v>
      </c>
      <c r="BQ137" s="303">
        <v>15.946758203793337</v>
      </c>
      <c r="BR137" s="303">
        <v>56.161835869750888</v>
      </c>
      <c r="BS137" s="303">
        <v>49.583797856937451</v>
      </c>
      <c r="BT137" s="303">
        <v>40.596944210492268</v>
      </c>
      <c r="BU137" s="304">
        <v>25.57297234682801</v>
      </c>
    </row>
    <row r="138" spans="1:73" ht="42">
      <c r="A138" s="47"/>
      <c r="B138" s="274"/>
      <c r="C138" s="274" t="s">
        <v>146</v>
      </c>
      <c r="D138" s="275" t="s">
        <v>147</v>
      </c>
      <c r="E138" s="197"/>
      <c r="F138" s="197"/>
      <c r="G138" s="197"/>
      <c r="H138" s="197"/>
      <c r="I138" s="300">
        <v>7.1675955783079246</v>
      </c>
      <c r="J138" s="300">
        <v>5.8068328185874236</v>
      </c>
      <c r="K138" s="300">
        <v>7.1526269284873649</v>
      </c>
      <c r="L138" s="300">
        <v>7.1241830065359437</v>
      </c>
      <c r="M138" s="300">
        <v>8.3227061750768598</v>
      </c>
      <c r="N138" s="300">
        <v>8.300226946783468</v>
      </c>
      <c r="O138" s="300">
        <v>6.992670357770578</v>
      </c>
      <c r="P138" s="300">
        <v>6.7520846044335912</v>
      </c>
      <c r="Q138" s="300">
        <v>-2.516449883078991</v>
      </c>
      <c r="R138" s="300">
        <v>-1.4890252446270722</v>
      </c>
      <c r="S138" s="300">
        <v>0.21715519994596377</v>
      </c>
      <c r="T138" s="300">
        <v>1.8289197942465307</v>
      </c>
      <c r="U138" s="300">
        <v>3.4877326114680898</v>
      </c>
      <c r="V138" s="300">
        <v>1.5129006011122499</v>
      </c>
      <c r="W138" s="300">
        <v>0.15724494010717649</v>
      </c>
      <c r="X138" s="300">
        <v>-1.328344246959773</v>
      </c>
      <c r="Y138" s="300">
        <v>3.441495280711365</v>
      </c>
      <c r="Z138" s="300">
        <v>5.7528756732460096</v>
      </c>
      <c r="AA138" s="300">
        <v>2.6099695027122323</v>
      </c>
      <c r="AB138" s="300">
        <v>2.5028441410694029</v>
      </c>
      <c r="AC138" s="300">
        <v>-5.5278157983408676</v>
      </c>
      <c r="AD138" s="300">
        <v>-4.1609221288595819</v>
      </c>
      <c r="AE138" s="300">
        <v>-0.3581621315066883</v>
      </c>
      <c r="AF138" s="300">
        <v>2.4972253052164319</v>
      </c>
      <c r="AG138" s="300">
        <v>9.1826778872509607</v>
      </c>
      <c r="AH138" s="300">
        <v>3.6415609850998294</v>
      </c>
      <c r="AI138" s="300">
        <v>2.7835236423796204</v>
      </c>
      <c r="AJ138" s="300">
        <v>2.3461469048907873</v>
      </c>
      <c r="AK138" s="300">
        <v>-3.1223451138589269</v>
      </c>
      <c r="AL138" s="300">
        <v>-9.8249961438384048E-2</v>
      </c>
      <c r="AM138" s="300">
        <v>0.15608398505972332</v>
      </c>
      <c r="AN138" s="300">
        <v>-0.1939693175806525</v>
      </c>
      <c r="AO138" s="300">
        <v>4.7058697414022816</v>
      </c>
      <c r="AP138" s="300">
        <v>5.4422956194708689</v>
      </c>
      <c r="AQ138" s="300">
        <v>3.6289242805665367</v>
      </c>
      <c r="AR138" s="300">
        <v>2.1554770318021212</v>
      </c>
      <c r="AS138" s="300">
        <v>-1.297668006478375</v>
      </c>
      <c r="AT138" s="300">
        <v>-0.32740962182758437</v>
      </c>
      <c r="AU138" s="300">
        <v>2.5711108468322124</v>
      </c>
      <c r="AV138" s="300">
        <v>4.75613974403322</v>
      </c>
      <c r="AW138" s="300">
        <v>8.1642248203575463</v>
      </c>
      <c r="AX138" s="300">
        <v>7.2536820925536318</v>
      </c>
      <c r="AY138" s="300">
        <v>6.3856035438065959</v>
      </c>
      <c r="AZ138" s="300">
        <v>5.8940069341258123</v>
      </c>
      <c r="BA138" s="300">
        <v>5.3145665835837832</v>
      </c>
      <c r="BB138" s="300">
        <v>2.0069101849435924</v>
      </c>
      <c r="BC138" s="300">
        <v>1.7610298881929509</v>
      </c>
      <c r="BD138" s="300">
        <v>-0.15590894917369269</v>
      </c>
      <c r="BE138" s="300">
        <v>-3.2628065954139203</v>
      </c>
      <c r="BF138" s="300">
        <v>-3.0131882870293225E-2</v>
      </c>
      <c r="BG138" s="300">
        <v>-0.73342670359993178</v>
      </c>
      <c r="BH138" s="300">
        <v>0.42161149281700716</v>
      </c>
      <c r="BI138" s="300">
        <v>2.6924967918753566</v>
      </c>
      <c r="BJ138" s="300">
        <v>0.35096465052495773</v>
      </c>
      <c r="BK138" s="300">
        <v>0.14475207790331979</v>
      </c>
      <c r="BL138" s="300">
        <v>-0.63753693049294213</v>
      </c>
      <c r="BM138" s="300">
        <v>-2.5263102942782609</v>
      </c>
      <c r="BN138" s="300">
        <v>-10.111124845747312</v>
      </c>
      <c r="BO138" s="300">
        <v>-10.291684187778827</v>
      </c>
      <c r="BP138" s="300">
        <v>-8.4976525821596027</v>
      </c>
      <c r="BQ138" s="300">
        <v>0.26773992315386863</v>
      </c>
      <c r="BR138" s="300">
        <v>4.9762369561941284</v>
      </c>
      <c r="BS138" s="300">
        <v>12.848596855634042</v>
      </c>
      <c r="BT138" s="300">
        <v>15.159861300745447</v>
      </c>
      <c r="BU138" s="301">
        <v>27.613880376909663</v>
      </c>
    </row>
    <row r="139" spans="1:73" ht="70">
      <c r="A139" s="48"/>
      <c r="B139" s="175"/>
      <c r="C139" s="175" t="s">
        <v>148</v>
      </c>
      <c r="D139" s="279" t="s">
        <v>149</v>
      </c>
      <c r="E139" s="199"/>
      <c r="F139" s="199"/>
      <c r="G139" s="199"/>
      <c r="H139" s="199"/>
      <c r="I139" s="303">
        <v>7.6905582260660168</v>
      </c>
      <c r="J139" s="303">
        <v>5.1180313062929201</v>
      </c>
      <c r="K139" s="303">
        <v>7.188609333924262</v>
      </c>
      <c r="L139" s="303">
        <v>8.556650800194916</v>
      </c>
      <c r="M139" s="303">
        <v>6.1030008789293504</v>
      </c>
      <c r="N139" s="303">
        <v>7.2306046541141598</v>
      </c>
      <c r="O139" s="303">
        <v>6.134816522575349</v>
      </c>
      <c r="P139" s="303">
        <v>6.929291534318466</v>
      </c>
      <c r="Q139" s="303">
        <v>6.7244162595886792</v>
      </c>
      <c r="R139" s="303">
        <v>4.5908365236081892</v>
      </c>
      <c r="S139" s="303">
        <v>3.5288645238155141</v>
      </c>
      <c r="T139" s="303">
        <v>1.407768557682985</v>
      </c>
      <c r="U139" s="303">
        <v>-3.198061631606663</v>
      </c>
      <c r="V139" s="303">
        <v>-3.1384087993177729</v>
      </c>
      <c r="W139" s="303">
        <v>-3.1385778540098386</v>
      </c>
      <c r="X139" s="303">
        <v>-2.9483873021937796</v>
      </c>
      <c r="Y139" s="303">
        <v>-0.53897780099218551</v>
      </c>
      <c r="Z139" s="303">
        <v>0.69724124134171461</v>
      </c>
      <c r="AA139" s="303">
        <v>0.9140633994064018</v>
      </c>
      <c r="AB139" s="303">
        <v>1.1187297004691317</v>
      </c>
      <c r="AC139" s="303">
        <v>5.6317768246145334</v>
      </c>
      <c r="AD139" s="303">
        <v>6.2217986606497107</v>
      </c>
      <c r="AE139" s="303">
        <v>5.9396743251980695</v>
      </c>
      <c r="AF139" s="303">
        <v>6.0541171890208432</v>
      </c>
      <c r="AG139" s="303">
        <v>1.1210335434603564</v>
      </c>
      <c r="AH139" s="303">
        <v>0.13321976697777416</v>
      </c>
      <c r="AI139" s="303">
        <v>0.51862497482979109</v>
      </c>
      <c r="AJ139" s="303">
        <v>0.24473813020067325</v>
      </c>
      <c r="AK139" s="303">
        <v>0.34294696685719828</v>
      </c>
      <c r="AL139" s="303">
        <v>2.8948892622768057</v>
      </c>
      <c r="AM139" s="303">
        <v>2.8878937270363991</v>
      </c>
      <c r="AN139" s="303">
        <v>3.070068359375</v>
      </c>
      <c r="AO139" s="303">
        <v>6.1395203077336618</v>
      </c>
      <c r="AP139" s="303">
        <v>3.2457784707424793</v>
      </c>
      <c r="AQ139" s="303">
        <v>2.9831322017217303</v>
      </c>
      <c r="AR139" s="303">
        <v>2.9963877538935293</v>
      </c>
      <c r="AS139" s="303">
        <v>-3.4856527209925048E-2</v>
      </c>
      <c r="AT139" s="303">
        <v>0.72608221687214325</v>
      </c>
      <c r="AU139" s="303">
        <v>1.4211058578338225</v>
      </c>
      <c r="AV139" s="303">
        <v>2.2106594607025727</v>
      </c>
      <c r="AW139" s="303">
        <v>5.9109991095884311</v>
      </c>
      <c r="AX139" s="303">
        <v>6.3879495121154122</v>
      </c>
      <c r="AY139" s="303">
        <v>4.9738769256495061</v>
      </c>
      <c r="AZ139" s="303">
        <v>4.2919420615947104</v>
      </c>
      <c r="BA139" s="303">
        <v>2.7045614859955549</v>
      </c>
      <c r="BB139" s="303">
        <v>-8.6588257939581581E-3</v>
      </c>
      <c r="BC139" s="303">
        <v>0.188963223120723</v>
      </c>
      <c r="BD139" s="303">
        <v>9.978155928911292E-2</v>
      </c>
      <c r="BE139" s="303">
        <v>-2.2004988319144871</v>
      </c>
      <c r="BF139" s="303">
        <v>-2.3043154615436379E-2</v>
      </c>
      <c r="BG139" s="303">
        <v>0.71065318564333779</v>
      </c>
      <c r="BH139" s="303">
        <v>1.1234441510857209</v>
      </c>
      <c r="BI139" s="303">
        <v>1.4244282618047492</v>
      </c>
      <c r="BJ139" s="303">
        <v>0.63055651856747374</v>
      </c>
      <c r="BK139" s="303">
        <v>0.43052418024862504</v>
      </c>
      <c r="BL139" s="303">
        <v>0.404955374983345</v>
      </c>
      <c r="BM139" s="303">
        <v>-2.4887935756558193</v>
      </c>
      <c r="BN139" s="303">
        <v>-16.327863168993801</v>
      </c>
      <c r="BO139" s="303">
        <v>-13.044798743924602</v>
      </c>
      <c r="BP139" s="303">
        <v>-9.8177090243320038</v>
      </c>
      <c r="BQ139" s="303">
        <v>7.1119659426933595</v>
      </c>
      <c r="BR139" s="303">
        <v>18.912088740407214</v>
      </c>
      <c r="BS139" s="303">
        <v>17.873783382519619</v>
      </c>
      <c r="BT139" s="303">
        <v>15.616549502621453</v>
      </c>
      <c r="BU139" s="304">
        <v>6.5488789641154739</v>
      </c>
    </row>
    <row r="140" spans="1:73" ht="70">
      <c r="A140" s="46"/>
      <c r="B140" s="176"/>
      <c r="C140" s="274" t="s">
        <v>150</v>
      </c>
      <c r="D140" s="275" t="s">
        <v>151</v>
      </c>
      <c r="E140" s="202"/>
      <c r="F140" s="202"/>
      <c r="G140" s="202"/>
      <c r="H140" s="202"/>
      <c r="I140" s="300">
        <v>9.5550980948872848</v>
      </c>
      <c r="J140" s="300">
        <v>7.0685317252969497</v>
      </c>
      <c r="K140" s="300">
        <v>9.6499670196256773</v>
      </c>
      <c r="L140" s="300">
        <v>9.6822727675015301</v>
      </c>
      <c r="M140" s="300">
        <v>18.220519871511584</v>
      </c>
      <c r="N140" s="300">
        <v>13.253044523614534</v>
      </c>
      <c r="O140" s="300">
        <v>11.906729352733251</v>
      </c>
      <c r="P140" s="300">
        <v>10.820624546114743</v>
      </c>
      <c r="Q140" s="300">
        <v>-3.1259322789778281</v>
      </c>
      <c r="R140" s="300">
        <v>-1.3493443726611218</v>
      </c>
      <c r="S140" s="300">
        <v>-3.7130492310651277</v>
      </c>
      <c r="T140" s="300">
        <v>-5.7375855540993115</v>
      </c>
      <c r="U140" s="300">
        <v>-5.6607603960219421</v>
      </c>
      <c r="V140" s="300">
        <v>-11.354841831010248</v>
      </c>
      <c r="W140" s="300">
        <v>-9.7138004248599685</v>
      </c>
      <c r="X140" s="300">
        <v>-7.1527885061022687</v>
      </c>
      <c r="Y140" s="300">
        <v>0.76393753767061412</v>
      </c>
      <c r="Z140" s="300">
        <v>7.7414403498710271</v>
      </c>
      <c r="AA140" s="300">
        <v>8.3997352767954538</v>
      </c>
      <c r="AB140" s="300">
        <v>9.28452579034942</v>
      </c>
      <c r="AC140" s="300">
        <v>13.130949213236946</v>
      </c>
      <c r="AD140" s="300">
        <v>11.396334134536772</v>
      </c>
      <c r="AE140" s="300">
        <v>10.836716468040436</v>
      </c>
      <c r="AF140" s="300">
        <v>8.7621802679658884</v>
      </c>
      <c r="AG140" s="300">
        <v>4.3792461199209072</v>
      </c>
      <c r="AH140" s="300">
        <v>1.8985002125959483</v>
      </c>
      <c r="AI140" s="300">
        <v>1.2380433797725061</v>
      </c>
      <c r="AJ140" s="300">
        <v>1.504864562189411</v>
      </c>
      <c r="AK140" s="300">
        <v>-7.038274133134891</v>
      </c>
      <c r="AL140" s="300">
        <v>-3.774726936778606</v>
      </c>
      <c r="AM140" s="300">
        <v>-2.2802757260141675</v>
      </c>
      <c r="AN140" s="300">
        <v>-1.4067025237898321</v>
      </c>
      <c r="AO140" s="300">
        <v>5.0089376264573531</v>
      </c>
      <c r="AP140" s="300">
        <v>2.0318331083201571</v>
      </c>
      <c r="AQ140" s="300">
        <v>2.0809315774079238</v>
      </c>
      <c r="AR140" s="300">
        <v>3.8746677857042897</v>
      </c>
      <c r="AS140" s="300">
        <v>1.548221514994566</v>
      </c>
      <c r="AT140" s="300">
        <v>2.9203016221988065</v>
      </c>
      <c r="AU140" s="300">
        <v>2.0932219834582781</v>
      </c>
      <c r="AV140" s="300">
        <v>1.0234311877188134</v>
      </c>
      <c r="AW140" s="300">
        <v>2.0887789174760911</v>
      </c>
      <c r="AX140" s="300">
        <v>3.7558125763482764</v>
      </c>
      <c r="AY140" s="300">
        <v>2.5758049710417055</v>
      </c>
      <c r="AZ140" s="300">
        <v>1.7528659024260236</v>
      </c>
      <c r="BA140" s="300">
        <v>-5.6356111438897329</v>
      </c>
      <c r="BB140" s="300">
        <v>-9.5087406750574388</v>
      </c>
      <c r="BC140" s="300">
        <v>-10.445525275894923</v>
      </c>
      <c r="BD140" s="300">
        <v>-10.100216152485757</v>
      </c>
      <c r="BE140" s="300">
        <v>-6.6635940270917615</v>
      </c>
      <c r="BF140" s="300">
        <v>-1.5549699292069334</v>
      </c>
      <c r="BG140" s="300">
        <v>1.1756628373838822</v>
      </c>
      <c r="BH140" s="300">
        <v>2.2367941712203958</v>
      </c>
      <c r="BI140" s="300">
        <v>5.9164545402866651</v>
      </c>
      <c r="BJ140" s="300">
        <v>4.0050803256562091</v>
      </c>
      <c r="BK140" s="300">
        <v>2.8270390879612677</v>
      </c>
      <c r="BL140" s="300">
        <v>1.8956670467502761</v>
      </c>
      <c r="BM140" s="300">
        <v>-4.4979964847324538</v>
      </c>
      <c r="BN140" s="300">
        <v>-21.656813778451195</v>
      </c>
      <c r="BO140" s="300">
        <v>-16.117929989190003</v>
      </c>
      <c r="BP140" s="300">
        <v>-10.777731151209963</v>
      </c>
      <c r="BQ140" s="300">
        <v>10.516319056331241</v>
      </c>
      <c r="BR140" s="300">
        <v>31.260213974357441</v>
      </c>
      <c r="BS140" s="300">
        <v>26.429055946567374</v>
      </c>
      <c r="BT140" s="300">
        <v>20.773034113310345</v>
      </c>
      <c r="BU140" s="301">
        <v>11.344363312405775</v>
      </c>
    </row>
    <row r="141" spans="1:73" ht="14">
      <c r="A141" s="45"/>
      <c r="B141" s="172"/>
      <c r="C141" s="175" t="s">
        <v>152</v>
      </c>
      <c r="D141" s="279" t="s">
        <v>153</v>
      </c>
      <c r="E141" s="201"/>
      <c r="F141" s="201"/>
      <c r="G141" s="201"/>
      <c r="H141" s="201"/>
      <c r="I141" s="303">
        <v>6.1234665821273495</v>
      </c>
      <c r="J141" s="303">
        <v>5.3444052324034459</v>
      </c>
      <c r="K141" s="303">
        <v>6.524276005795528</v>
      </c>
      <c r="L141" s="303">
        <v>6.8440200090950469</v>
      </c>
      <c r="M141" s="303">
        <v>15.213516633619832</v>
      </c>
      <c r="N141" s="303">
        <v>18.834708273304273</v>
      </c>
      <c r="O141" s="303">
        <v>11.040745077847959</v>
      </c>
      <c r="P141" s="303">
        <v>6.0012768674186248</v>
      </c>
      <c r="Q141" s="303">
        <v>17.666145933906876</v>
      </c>
      <c r="R141" s="303">
        <v>8.4813174492715859</v>
      </c>
      <c r="S141" s="303">
        <v>4.6759960644301231</v>
      </c>
      <c r="T141" s="303">
        <v>2.7705280064243851</v>
      </c>
      <c r="U141" s="303">
        <v>-14.662724779138387</v>
      </c>
      <c r="V141" s="303">
        <v>-13.001215029306678</v>
      </c>
      <c r="W141" s="303">
        <v>-8.6876724671966485</v>
      </c>
      <c r="X141" s="303">
        <v>-6.641922250439535</v>
      </c>
      <c r="Y141" s="303">
        <v>2.5911768330455942</v>
      </c>
      <c r="Z141" s="303">
        <v>3.8183467540081608</v>
      </c>
      <c r="AA141" s="303">
        <v>2.9255070186363383</v>
      </c>
      <c r="AB141" s="303">
        <v>4.3523749738439079</v>
      </c>
      <c r="AC141" s="303">
        <v>16.319918599234981</v>
      </c>
      <c r="AD141" s="303">
        <v>8.6983209853033259</v>
      </c>
      <c r="AE141" s="303">
        <v>8.6734394966351971</v>
      </c>
      <c r="AF141" s="303">
        <v>2.9476639262081363</v>
      </c>
      <c r="AG141" s="303">
        <v>5.4877184706295026</v>
      </c>
      <c r="AH141" s="303">
        <v>6.712131336365232</v>
      </c>
      <c r="AI141" s="303">
        <v>2.4751356536257987</v>
      </c>
      <c r="AJ141" s="303">
        <v>2.434748733930661</v>
      </c>
      <c r="AK141" s="303">
        <v>-12.001647675680076</v>
      </c>
      <c r="AL141" s="303">
        <v>-4.3286288987495567</v>
      </c>
      <c r="AM141" s="303">
        <v>-0.4894623500188402</v>
      </c>
      <c r="AN141" s="303">
        <v>0.38030043734549679</v>
      </c>
      <c r="AO141" s="303">
        <v>6.8904473574560257</v>
      </c>
      <c r="AP141" s="303">
        <v>3.5752408392575319</v>
      </c>
      <c r="AQ141" s="303">
        <v>2.7402519975160402</v>
      </c>
      <c r="AR141" s="303">
        <v>2.9551051335480167</v>
      </c>
      <c r="AS141" s="303">
        <v>5.2641913880671325</v>
      </c>
      <c r="AT141" s="303">
        <v>2.1669835953863839</v>
      </c>
      <c r="AU141" s="303">
        <v>1.6120514792710168</v>
      </c>
      <c r="AV141" s="303">
        <v>3.2382704691812307</v>
      </c>
      <c r="AW141" s="303">
        <v>-4.1273344327339316</v>
      </c>
      <c r="AX141" s="303">
        <v>-0.71710727703833754</v>
      </c>
      <c r="AY141" s="303">
        <v>-0.90441070366622967</v>
      </c>
      <c r="AZ141" s="303">
        <v>-0.9445731598645466</v>
      </c>
      <c r="BA141" s="303">
        <v>-2.9454481186802184</v>
      </c>
      <c r="BB141" s="303">
        <v>-4.7261600108659252</v>
      </c>
      <c r="BC141" s="303">
        <v>-2.6481542166880985</v>
      </c>
      <c r="BD141" s="303">
        <v>-2.3209787693414796</v>
      </c>
      <c r="BE141" s="303">
        <v>3.1980979613572345</v>
      </c>
      <c r="BF141" s="303">
        <v>6.4351013935553141</v>
      </c>
      <c r="BG141" s="303">
        <v>4.7316974341814984</v>
      </c>
      <c r="BH141" s="303">
        <v>2.8918769570823315</v>
      </c>
      <c r="BI141" s="303">
        <v>-2.6771610120112825</v>
      </c>
      <c r="BJ141" s="303">
        <v>-3.0804165072209457</v>
      </c>
      <c r="BK141" s="303">
        <v>-1.2255255256367548</v>
      </c>
      <c r="BL141" s="303">
        <v>-0.5191550304332111</v>
      </c>
      <c r="BM141" s="303">
        <v>-3.7947237538036234</v>
      </c>
      <c r="BN141" s="303">
        <v>-21.874424295659196</v>
      </c>
      <c r="BO141" s="303">
        <v>-17.773914283257966</v>
      </c>
      <c r="BP141" s="303">
        <v>-12.470757603023202</v>
      </c>
      <c r="BQ141" s="303">
        <v>14.869836496136841</v>
      </c>
      <c r="BR141" s="303">
        <v>34.374131586835063</v>
      </c>
      <c r="BS141" s="303">
        <v>30.571535266446489</v>
      </c>
      <c r="BT141" s="303">
        <v>25.835173997811125</v>
      </c>
      <c r="BU141" s="304">
        <v>14.529052524119422</v>
      </c>
    </row>
    <row r="142" spans="1:73" ht="42">
      <c r="A142" s="46"/>
      <c r="B142" s="274" t="s">
        <v>158</v>
      </c>
      <c r="C142" s="274"/>
      <c r="D142" s="282" t="s">
        <v>12</v>
      </c>
      <c r="E142" s="202"/>
      <c r="F142" s="202"/>
      <c r="G142" s="202"/>
      <c r="H142" s="202"/>
      <c r="I142" s="305">
        <v>5.1384749290691616</v>
      </c>
      <c r="J142" s="305">
        <v>4.8015558695541358</v>
      </c>
      <c r="K142" s="305">
        <v>4.8496409182438072</v>
      </c>
      <c r="L142" s="305">
        <v>5.3197752207653224</v>
      </c>
      <c r="M142" s="305">
        <v>6.448978720435079</v>
      </c>
      <c r="N142" s="305">
        <v>5.276975847124632</v>
      </c>
      <c r="O142" s="305">
        <v>4.6413803328590575</v>
      </c>
      <c r="P142" s="305">
        <v>4.227857106560279</v>
      </c>
      <c r="Q142" s="305">
        <v>-1.473543359609792</v>
      </c>
      <c r="R142" s="305">
        <v>-0.37396625323225408</v>
      </c>
      <c r="S142" s="305">
        <v>0.24018988573712363</v>
      </c>
      <c r="T142" s="305">
        <v>0.52654673102236416</v>
      </c>
      <c r="U142" s="305">
        <v>0.62671999073040752</v>
      </c>
      <c r="V142" s="305">
        <v>0.68400593859429648</v>
      </c>
      <c r="W142" s="305">
        <v>1.4842720188737957</v>
      </c>
      <c r="X142" s="305">
        <v>2.3958484892574887</v>
      </c>
      <c r="Y142" s="305">
        <v>8.3250986578083968</v>
      </c>
      <c r="Z142" s="305">
        <v>7.0278897192102079</v>
      </c>
      <c r="AA142" s="305">
        <v>5.6178077673845905</v>
      </c>
      <c r="AB142" s="305">
        <v>3.8933358594231038</v>
      </c>
      <c r="AC142" s="305">
        <v>2.4293765919605619</v>
      </c>
      <c r="AD142" s="305">
        <v>2.4659497016378111</v>
      </c>
      <c r="AE142" s="305">
        <v>2.7705649166803568</v>
      </c>
      <c r="AF142" s="305">
        <v>3.0681559152040023</v>
      </c>
      <c r="AG142" s="305">
        <v>2.1148179242634484</v>
      </c>
      <c r="AH142" s="305">
        <v>2.2687566011678939</v>
      </c>
      <c r="AI142" s="305">
        <v>2.3281803836190988</v>
      </c>
      <c r="AJ142" s="305">
        <v>2.1496815286624411</v>
      </c>
      <c r="AK142" s="305">
        <v>2.0854213884653916</v>
      </c>
      <c r="AL142" s="305">
        <v>3.3678657152348705</v>
      </c>
      <c r="AM142" s="305">
        <v>3.4937466294367994</v>
      </c>
      <c r="AN142" s="305">
        <v>3.7065904563956025</v>
      </c>
      <c r="AO142" s="305">
        <v>4.6280894515041666</v>
      </c>
      <c r="AP142" s="305">
        <v>4.1007841450898042</v>
      </c>
      <c r="AQ142" s="305">
        <v>3.9831744649062415</v>
      </c>
      <c r="AR142" s="305">
        <v>3.4363256784968712</v>
      </c>
      <c r="AS142" s="305">
        <v>-0.64569963422383125</v>
      </c>
      <c r="AT142" s="305">
        <v>-1.4278811109960259</v>
      </c>
      <c r="AU142" s="305">
        <v>-1.0661273300573271</v>
      </c>
      <c r="AV142" s="305">
        <v>-0.70237758850359455</v>
      </c>
      <c r="AW142" s="305">
        <v>1.1014143063504065</v>
      </c>
      <c r="AX142" s="305">
        <v>0.14076361145625071</v>
      </c>
      <c r="AY142" s="305">
        <v>-0.19800753981834873</v>
      </c>
      <c r="AZ142" s="305">
        <v>-8.1304118053679986E-3</v>
      </c>
      <c r="BA142" s="305">
        <v>0.53373788837053837</v>
      </c>
      <c r="BB142" s="305">
        <v>1.8449600632645797</v>
      </c>
      <c r="BC142" s="305">
        <v>2.5658474439908474</v>
      </c>
      <c r="BD142" s="305">
        <v>2.8865308777493226</v>
      </c>
      <c r="BE142" s="305">
        <v>2.1463558200097026</v>
      </c>
      <c r="BF142" s="305">
        <v>2.4313734396858706</v>
      </c>
      <c r="BG142" s="305">
        <v>2.6194874683692575</v>
      </c>
      <c r="BH142" s="305">
        <v>2.5487019401746238</v>
      </c>
      <c r="BI142" s="305">
        <v>2.8668860394903675</v>
      </c>
      <c r="BJ142" s="305">
        <v>2.5673569888906513</v>
      </c>
      <c r="BK142" s="305">
        <v>2.539730744222652</v>
      </c>
      <c r="BL142" s="305">
        <v>2.5161837237978091</v>
      </c>
      <c r="BM142" s="305">
        <v>3.285127278502074</v>
      </c>
      <c r="BN142" s="305">
        <v>-2.6514917050033802</v>
      </c>
      <c r="BO142" s="305">
        <v>-3.1942599841588333</v>
      </c>
      <c r="BP142" s="305">
        <v>-2.62732569065966</v>
      </c>
      <c r="BQ142" s="305">
        <v>-1.376053255001068</v>
      </c>
      <c r="BR142" s="305">
        <v>3.8192838777983127</v>
      </c>
      <c r="BS142" s="305">
        <v>5.0047493668301968</v>
      </c>
      <c r="BT142" s="305">
        <v>5.1460996438436695</v>
      </c>
      <c r="BU142" s="306">
        <v>4.9177821705426226</v>
      </c>
    </row>
    <row r="143" spans="1:73" ht="14">
      <c r="A143" s="45"/>
      <c r="B143" s="175"/>
      <c r="C143" s="175" t="s">
        <v>112</v>
      </c>
      <c r="D143" s="279" t="s">
        <v>122</v>
      </c>
      <c r="E143" s="201"/>
      <c r="F143" s="201"/>
      <c r="G143" s="201"/>
      <c r="H143" s="201"/>
      <c r="I143" s="303">
        <v>4.1097573420141771</v>
      </c>
      <c r="J143" s="303">
        <v>3.2589802731990432</v>
      </c>
      <c r="K143" s="303">
        <v>3.3429205233915837</v>
      </c>
      <c r="L143" s="303">
        <v>4.4048660252842495</v>
      </c>
      <c r="M143" s="303">
        <v>6.9176748382633946</v>
      </c>
      <c r="N143" s="303">
        <v>5.7700405006715556</v>
      </c>
      <c r="O143" s="303">
        <v>5.3008517763372964</v>
      </c>
      <c r="P143" s="303">
        <v>4.7901911507120616</v>
      </c>
      <c r="Q143" s="303">
        <v>-0.65536066139958393</v>
      </c>
      <c r="R143" s="303">
        <v>0.53414420152127207</v>
      </c>
      <c r="S143" s="303">
        <v>0.32613459291323466</v>
      </c>
      <c r="T143" s="303">
        <v>-0.13081395348837077</v>
      </c>
      <c r="U143" s="303">
        <v>1.3828385682785438E-2</v>
      </c>
      <c r="V143" s="303">
        <v>0.23505822135183507</v>
      </c>
      <c r="W143" s="303">
        <v>1.539987646376062</v>
      </c>
      <c r="X143" s="303">
        <v>3.3619560471547061</v>
      </c>
      <c r="Y143" s="303">
        <v>9.7111168365015459</v>
      </c>
      <c r="Z143" s="303">
        <v>8.6005403696824487</v>
      </c>
      <c r="AA143" s="303">
        <v>6.8660860253658882</v>
      </c>
      <c r="AB143" s="303">
        <v>4.8155449169248215</v>
      </c>
      <c r="AC143" s="303">
        <v>2.8210572845102035</v>
      </c>
      <c r="AD143" s="303">
        <v>2.398102739359274</v>
      </c>
      <c r="AE143" s="303">
        <v>2.7471823402286759</v>
      </c>
      <c r="AF143" s="303">
        <v>3.3449758194519035</v>
      </c>
      <c r="AG143" s="303">
        <v>1.1771871464030852</v>
      </c>
      <c r="AH143" s="303">
        <v>1.9283561004688181</v>
      </c>
      <c r="AI143" s="303">
        <v>2.574351634520383</v>
      </c>
      <c r="AJ143" s="303">
        <v>2.352788249057582</v>
      </c>
      <c r="AK143" s="303">
        <v>2.6437298332202488</v>
      </c>
      <c r="AL143" s="303">
        <v>4.1129532621013283</v>
      </c>
      <c r="AM143" s="303">
        <v>3.8341873877789254</v>
      </c>
      <c r="AN143" s="303">
        <v>4.0386080772161392</v>
      </c>
      <c r="AO143" s="303">
        <v>5.7914483432724495</v>
      </c>
      <c r="AP143" s="303">
        <v>4.9007718730384369</v>
      </c>
      <c r="AQ143" s="303">
        <v>4.6041535340690416</v>
      </c>
      <c r="AR143" s="303">
        <v>3.948974609375</v>
      </c>
      <c r="AS143" s="303">
        <v>-1.4363627539280515</v>
      </c>
      <c r="AT143" s="303">
        <v>-1.9342390560810969</v>
      </c>
      <c r="AU143" s="303">
        <v>-1.4003163396204457</v>
      </c>
      <c r="AV143" s="303">
        <v>-1.109741060419239</v>
      </c>
      <c r="AW143" s="303">
        <v>1.3988806696391549</v>
      </c>
      <c r="AX143" s="303">
        <v>0.77253494642076248</v>
      </c>
      <c r="AY143" s="303">
        <v>0.57892889848938012</v>
      </c>
      <c r="AZ143" s="303">
        <v>0.87875549222179927</v>
      </c>
      <c r="BA143" s="303">
        <v>0.69327725089330272</v>
      </c>
      <c r="BB143" s="303">
        <v>2.4202404235991395</v>
      </c>
      <c r="BC143" s="303">
        <v>2.8796012897190195</v>
      </c>
      <c r="BD143" s="303">
        <v>3.1135962330782974</v>
      </c>
      <c r="BE143" s="303">
        <v>2.4721427016466606</v>
      </c>
      <c r="BF143" s="303">
        <v>2.6331334234260169</v>
      </c>
      <c r="BG143" s="303">
        <v>2.7787573733004933</v>
      </c>
      <c r="BH143" s="303">
        <v>2.7684228551857899</v>
      </c>
      <c r="BI143" s="303">
        <v>3.098174277474854</v>
      </c>
      <c r="BJ143" s="303">
        <v>3.0027737017335028</v>
      </c>
      <c r="BK143" s="303">
        <v>3.0694100910307185</v>
      </c>
      <c r="BL143" s="303">
        <v>3.0271050877582724</v>
      </c>
      <c r="BM143" s="303">
        <v>4.2709945851816116</v>
      </c>
      <c r="BN143" s="303">
        <v>-2.675333534626418</v>
      </c>
      <c r="BO143" s="303">
        <v>-3.2315997794100042</v>
      </c>
      <c r="BP143" s="303">
        <v>-2.5500026955631085</v>
      </c>
      <c r="BQ143" s="303">
        <v>-1.4159444558051888</v>
      </c>
      <c r="BR143" s="303">
        <v>4.2372540505285485</v>
      </c>
      <c r="BS143" s="303">
        <v>5.6411737938355913</v>
      </c>
      <c r="BT143" s="303">
        <v>5.8175787395039862</v>
      </c>
      <c r="BU143" s="304">
        <v>5.6683346758243687</v>
      </c>
    </row>
    <row r="144" spans="1:73" ht="28">
      <c r="A144" s="47"/>
      <c r="B144" s="274"/>
      <c r="C144" s="274" t="s">
        <v>113</v>
      </c>
      <c r="D144" s="275" t="s">
        <v>123</v>
      </c>
      <c r="E144" s="197"/>
      <c r="F144" s="197"/>
      <c r="G144" s="197"/>
      <c r="H144" s="197"/>
      <c r="I144" s="300">
        <v>6.7952979740551172</v>
      </c>
      <c r="J144" s="300">
        <v>7.278851070269468</v>
      </c>
      <c r="K144" s="300">
        <v>7.2749307998152659</v>
      </c>
      <c r="L144" s="300">
        <v>6.7662998850385918</v>
      </c>
      <c r="M144" s="300">
        <v>5.6527093489880542</v>
      </c>
      <c r="N144" s="300">
        <v>4.4868717627467589</v>
      </c>
      <c r="O144" s="300">
        <v>3.5753776134607591</v>
      </c>
      <c r="P144" s="300">
        <v>3.3225657591139992</v>
      </c>
      <c r="Q144" s="300">
        <v>-2.8446278910684129</v>
      </c>
      <c r="R144" s="300">
        <v>-1.8526451541650033</v>
      </c>
      <c r="S144" s="300">
        <v>0.10531940792255057</v>
      </c>
      <c r="T144" s="300">
        <v>1.6227482507071329</v>
      </c>
      <c r="U144" s="300">
        <v>1.4837519342605532</v>
      </c>
      <c r="V144" s="300">
        <v>1.3013027877937304</v>
      </c>
      <c r="W144" s="300">
        <v>1.253453364334888</v>
      </c>
      <c r="X144" s="300">
        <v>0.68854380310578733</v>
      </c>
      <c r="Y144" s="300">
        <v>5.9213664923919396</v>
      </c>
      <c r="Z144" s="300">
        <v>4.2940829737756303</v>
      </c>
      <c r="AA144" s="300">
        <v>3.4451505882615407</v>
      </c>
      <c r="AB144" s="300">
        <v>2.2843008875308897</v>
      </c>
      <c r="AC144" s="300">
        <v>1.6900161564148846</v>
      </c>
      <c r="AD144" s="300">
        <v>2.5668549671972869</v>
      </c>
      <c r="AE144" s="300">
        <v>2.7945312971015426</v>
      </c>
      <c r="AF144" s="300">
        <v>2.5604551920341549</v>
      </c>
      <c r="AG144" s="300">
        <v>3.842931563455565</v>
      </c>
      <c r="AH144" s="300">
        <v>2.888362335286601</v>
      </c>
      <c r="AI144" s="300">
        <v>1.8718727540217373</v>
      </c>
      <c r="AJ144" s="300">
        <v>1.7753120665742017</v>
      </c>
      <c r="AK144" s="300">
        <v>1.0326137058463303</v>
      </c>
      <c r="AL144" s="300">
        <v>1.9545287725121483</v>
      </c>
      <c r="AM144" s="300">
        <v>2.8327084110635496</v>
      </c>
      <c r="AN144" s="300">
        <v>3.0662305805396812</v>
      </c>
      <c r="AO144" s="300">
        <v>2.2593423453117083</v>
      </c>
      <c r="AP144" s="300">
        <v>2.4588319020282228</v>
      </c>
      <c r="AQ144" s="300">
        <v>2.7151860871950362</v>
      </c>
      <c r="AR144" s="300">
        <v>2.3932301996562302</v>
      </c>
      <c r="AS144" s="300">
        <v>1.0415293371341505</v>
      </c>
      <c r="AT144" s="300">
        <v>-0.35376869575142678</v>
      </c>
      <c r="AU144" s="300">
        <v>-0.35609155601990494</v>
      </c>
      <c r="AV144" s="300">
        <v>0.16787190082645509</v>
      </c>
      <c r="AW144" s="300">
        <v>0.4530915779722875</v>
      </c>
      <c r="AX144" s="300">
        <v>-1.2422596282939367</v>
      </c>
      <c r="AY144" s="300">
        <v>-1.8955885911110357</v>
      </c>
      <c r="AZ144" s="300">
        <v>-1.9337372695629682</v>
      </c>
      <c r="BA144" s="300">
        <v>0.20990258169406673</v>
      </c>
      <c r="BB144" s="300">
        <v>0.42396737514403071</v>
      </c>
      <c r="BC144" s="300">
        <v>1.768277644880925</v>
      </c>
      <c r="BD144" s="300">
        <v>2.3268042592349047</v>
      </c>
      <c r="BE144" s="300">
        <v>1.342519638994915</v>
      </c>
      <c r="BF144" s="300">
        <v>2.0464783050503996</v>
      </c>
      <c r="BG144" s="300">
        <v>2.2978076573424602</v>
      </c>
      <c r="BH144" s="300">
        <v>2.0554984583761637</v>
      </c>
      <c r="BI144" s="300">
        <v>2.3521425342858322</v>
      </c>
      <c r="BJ144" s="300">
        <v>1.5933093864762355</v>
      </c>
      <c r="BK144" s="300">
        <v>1.3527843082436988</v>
      </c>
      <c r="BL144" s="300">
        <v>1.3721047331319198</v>
      </c>
      <c r="BM144" s="300">
        <v>1.0693183120268941</v>
      </c>
      <c r="BN144" s="300">
        <v>-2.5961457694721588</v>
      </c>
      <c r="BO144" s="300">
        <v>-3.1096481378401819</v>
      </c>
      <c r="BP144" s="300">
        <v>-2.8064075499813868</v>
      </c>
      <c r="BQ144" s="300">
        <v>-1.2887548008882419</v>
      </c>
      <c r="BR144" s="300">
        <v>2.8447856001183851</v>
      </c>
      <c r="BS144" s="300">
        <v>3.5335716378215096</v>
      </c>
      <c r="BT144" s="300">
        <v>3.5968091414472383</v>
      </c>
      <c r="BU144" s="301">
        <v>3.2127585725888963</v>
      </c>
    </row>
    <row r="145" spans="1:73" ht="14">
      <c r="A145" s="48"/>
      <c r="B145" s="175" t="s">
        <v>5</v>
      </c>
      <c r="C145" s="175"/>
      <c r="D145" s="266" t="s">
        <v>13</v>
      </c>
      <c r="E145" s="199"/>
      <c r="F145" s="199"/>
      <c r="G145" s="199"/>
      <c r="H145" s="199"/>
      <c r="I145" s="299">
        <v>4.855770122821724</v>
      </c>
      <c r="J145" s="299">
        <v>7.5895192009753885</v>
      </c>
      <c r="K145" s="299">
        <v>11.066180089686554</v>
      </c>
      <c r="L145" s="299">
        <v>12.141035963499732</v>
      </c>
      <c r="M145" s="299">
        <v>6.987977617301695</v>
      </c>
      <c r="N145" s="299">
        <v>12.842013223387653</v>
      </c>
      <c r="O145" s="299">
        <v>10.072341898000133</v>
      </c>
      <c r="P145" s="299">
        <v>6.9404972028599587</v>
      </c>
      <c r="Q145" s="299">
        <v>1.4692367455818101</v>
      </c>
      <c r="R145" s="299">
        <v>9.4156832419155734</v>
      </c>
      <c r="S145" s="299">
        <v>13.837995663825637</v>
      </c>
      <c r="T145" s="299">
        <v>9.9085237922063527</v>
      </c>
      <c r="U145" s="299">
        <v>-0.82505140451384307</v>
      </c>
      <c r="V145" s="299">
        <v>3.8705272879811616</v>
      </c>
      <c r="W145" s="299">
        <v>1.0809493221390625</v>
      </c>
      <c r="X145" s="299">
        <v>2.6139631958054395</v>
      </c>
      <c r="Y145" s="299">
        <v>2.8072350854693582</v>
      </c>
      <c r="Z145" s="299">
        <v>-3.1689709116095628</v>
      </c>
      <c r="AA145" s="299">
        <v>-3.0735865476431599</v>
      </c>
      <c r="AB145" s="299">
        <v>-0.66474848695307287</v>
      </c>
      <c r="AC145" s="299">
        <v>2.9554055420034615</v>
      </c>
      <c r="AD145" s="299">
        <v>5.2842939406427973</v>
      </c>
      <c r="AE145" s="299">
        <v>7.2048143329181045</v>
      </c>
      <c r="AF145" s="299">
        <v>6.2125449460647104</v>
      </c>
      <c r="AG145" s="299">
        <v>12.53960647150447</v>
      </c>
      <c r="AH145" s="299">
        <v>14.636692819115765</v>
      </c>
      <c r="AI145" s="299">
        <v>7.8206488492718904</v>
      </c>
      <c r="AJ145" s="299">
        <v>5.9126387060372707</v>
      </c>
      <c r="AK145" s="299">
        <v>6.3303594656170787</v>
      </c>
      <c r="AL145" s="299">
        <v>5.6272992126150854</v>
      </c>
      <c r="AM145" s="299">
        <v>11.413234195107762</v>
      </c>
      <c r="AN145" s="299">
        <v>11.276109298350747</v>
      </c>
      <c r="AO145" s="299">
        <v>14.939321711338209</v>
      </c>
      <c r="AP145" s="299">
        <v>10.746531085877194</v>
      </c>
      <c r="AQ145" s="299">
        <v>9.9442967773497344</v>
      </c>
      <c r="AR145" s="299">
        <v>8.9186331810656014</v>
      </c>
      <c r="AS145" s="299">
        <v>6.7412029722058406</v>
      </c>
      <c r="AT145" s="299">
        <v>8.1593499087693147</v>
      </c>
      <c r="AU145" s="299">
        <v>6.517863150756682</v>
      </c>
      <c r="AV145" s="299">
        <v>6.3001355261712177</v>
      </c>
      <c r="AW145" s="299">
        <v>6.6151796206056304</v>
      </c>
      <c r="AX145" s="299">
        <v>4.3079724016095184</v>
      </c>
      <c r="AY145" s="299">
        <v>4.3331575517764378</v>
      </c>
      <c r="AZ145" s="299">
        <v>3.5887805382309352</v>
      </c>
      <c r="BA145" s="299">
        <v>-3.9922676737871967</v>
      </c>
      <c r="BB145" s="299">
        <v>-2.4578047142074695</v>
      </c>
      <c r="BC145" s="299">
        <v>-2.3941542996979166</v>
      </c>
      <c r="BD145" s="299">
        <v>-2.0257796257796201</v>
      </c>
      <c r="BE145" s="299">
        <v>-1.6915842523280986</v>
      </c>
      <c r="BF145" s="299">
        <v>-4.0811428948957911</v>
      </c>
      <c r="BG145" s="299">
        <v>-2.0484001454955489</v>
      </c>
      <c r="BH145" s="299">
        <v>-1.274890929770649</v>
      </c>
      <c r="BI145" s="299">
        <v>0.47919564572072204</v>
      </c>
      <c r="BJ145" s="299">
        <v>-1.1269024860211658</v>
      </c>
      <c r="BK145" s="299">
        <v>-3.601374631679775</v>
      </c>
      <c r="BL145" s="299">
        <v>-3.8912579957356002</v>
      </c>
      <c r="BM145" s="299">
        <v>-16.382808726738375</v>
      </c>
      <c r="BN145" s="299">
        <v>-28.434190870297286</v>
      </c>
      <c r="BO145" s="299">
        <v>-27.968632445671531</v>
      </c>
      <c r="BP145" s="299">
        <v>-26.783318125704483</v>
      </c>
      <c r="BQ145" s="299">
        <v>-5.1374835604698461</v>
      </c>
      <c r="BR145" s="299">
        <v>7.1864434264359289</v>
      </c>
      <c r="BS145" s="299">
        <v>5.2956571317456849</v>
      </c>
      <c r="BT145" s="299">
        <v>5.6972179931810842</v>
      </c>
      <c r="BU145" s="302">
        <v>5.2172028837340605</v>
      </c>
    </row>
    <row r="146" spans="1:73" ht="14">
      <c r="A146" s="47"/>
      <c r="B146" s="274"/>
      <c r="C146" s="274" t="s">
        <v>154</v>
      </c>
      <c r="D146" s="275" t="s">
        <v>87</v>
      </c>
      <c r="E146" s="200"/>
      <c r="F146" s="200"/>
      <c r="G146" s="200"/>
      <c r="H146" s="200"/>
      <c r="I146" s="300">
        <v>6.0044559525990167</v>
      </c>
      <c r="J146" s="300">
        <v>3.6384786916843694</v>
      </c>
      <c r="K146" s="300">
        <v>9.1564075892688521</v>
      </c>
      <c r="L146" s="300">
        <v>12.10948614351561</v>
      </c>
      <c r="M146" s="300">
        <v>4.0540236565081926</v>
      </c>
      <c r="N146" s="300">
        <v>11.769106269652994</v>
      </c>
      <c r="O146" s="300">
        <v>6.6109711204320263</v>
      </c>
      <c r="P146" s="300">
        <v>3.5988020912644032</v>
      </c>
      <c r="Q146" s="300">
        <v>0.89269721416607695</v>
      </c>
      <c r="R146" s="300">
        <v>7.5538447104900968</v>
      </c>
      <c r="S146" s="300">
        <v>14.473056794940092</v>
      </c>
      <c r="T146" s="300">
        <v>12.337089661930406</v>
      </c>
      <c r="U146" s="300">
        <v>-3.6520446149962851</v>
      </c>
      <c r="V146" s="300">
        <v>0.37898979211381345</v>
      </c>
      <c r="W146" s="300">
        <v>-3.2063620092821736</v>
      </c>
      <c r="X146" s="300">
        <v>-2.6343335659455533</v>
      </c>
      <c r="Y146" s="300">
        <v>-0.6210502814738561</v>
      </c>
      <c r="Z146" s="300">
        <v>-6.5378881428377724</v>
      </c>
      <c r="AA146" s="300">
        <v>-4.6023644842139788</v>
      </c>
      <c r="AB146" s="300">
        <v>-1.2945708654363131</v>
      </c>
      <c r="AC146" s="300">
        <v>1.9897714686018872</v>
      </c>
      <c r="AD146" s="300">
        <v>1.6523101215103253</v>
      </c>
      <c r="AE146" s="300">
        <v>3.6968864812948965</v>
      </c>
      <c r="AF146" s="300">
        <v>3.0678466076696083</v>
      </c>
      <c r="AG146" s="300">
        <v>8.5543272300782291</v>
      </c>
      <c r="AH146" s="300">
        <v>12.929816610086434</v>
      </c>
      <c r="AI146" s="300">
        <v>5.1686097807487386</v>
      </c>
      <c r="AJ146" s="300">
        <v>5.873805644841724</v>
      </c>
      <c r="AK146" s="300">
        <v>5.1066672755369495</v>
      </c>
      <c r="AL146" s="300">
        <v>6.5515429554191797</v>
      </c>
      <c r="AM146" s="300">
        <v>12.479401105565515</v>
      </c>
      <c r="AN146" s="300">
        <v>9.9771262216676888</v>
      </c>
      <c r="AO146" s="300">
        <v>8.2512520977697505</v>
      </c>
      <c r="AP146" s="300">
        <v>5.3175966317201357</v>
      </c>
      <c r="AQ146" s="300">
        <v>6.5314238620736376</v>
      </c>
      <c r="AR146" s="300">
        <v>6.9959158977461726</v>
      </c>
      <c r="AS146" s="300">
        <v>7.3765720614559882</v>
      </c>
      <c r="AT146" s="300">
        <v>9.1080453520492028</v>
      </c>
      <c r="AU146" s="300">
        <v>6.2146561723969143</v>
      </c>
      <c r="AV146" s="300">
        <v>6.4218562239344124</v>
      </c>
      <c r="AW146" s="300">
        <v>10.182005058955895</v>
      </c>
      <c r="AX146" s="300">
        <v>7.5701504199755476</v>
      </c>
      <c r="AY146" s="300">
        <v>7.283008911661824</v>
      </c>
      <c r="AZ146" s="300">
        <v>5.9612766098767906</v>
      </c>
      <c r="BA146" s="300">
        <v>-5.9452154089235876</v>
      </c>
      <c r="BB146" s="300">
        <v>-4.7345480681017733</v>
      </c>
      <c r="BC146" s="300">
        <v>-5.3281069481256509</v>
      </c>
      <c r="BD146" s="300">
        <v>-5.1589042813264001</v>
      </c>
      <c r="BE146" s="300">
        <v>1.2109470276833605</v>
      </c>
      <c r="BF146" s="300">
        <v>-2.5116702085338716</v>
      </c>
      <c r="BG146" s="300">
        <v>-0.16471357624891425</v>
      </c>
      <c r="BH146" s="300">
        <v>-0.3106411103767357</v>
      </c>
      <c r="BI146" s="300">
        <v>-14.767488716162958</v>
      </c>
      <c r="BJ146" s="300">
        <v>-12.059732470697085</v>
      </c>
      <c r="BK146" s="300">
        <v>-14.330193153940741</v>
      </c>
      <c r="BL146" s="300">
        <v>-13.627925479016099</v>
      </c>
      <c r="BM146" s="300">
        <v>-19.253911872387619</v>
      </c>
      <c r="BN146" s="300">
        <v>-27.627441117950823</v>
      </c>
      <c r="BO146" s="300">
        <v>-27.379461522675825</v>
      </c>
      <c r="BP146" s="300">
        <v>-25.853003262329693</v>
      </c>
      <c r="BQ146" s="300">
        <v>-0.37915055524022989</v>
      </c>
      <c r="BR146" s="300">
        <v>10.914421402003398</v>
      </c>
      <c r="BS146" s="300">
        <v>10.72950778706425</v>
      </c>
      <c r="BT146" s="300">
        <v>11.579767401544231</v>
      </c>
      <c r="BU146" s="301">
        <v>10.315246305727598</v>
      </c>
    </row>
    <row r="147" spans="1:73" ht="28">
      <c r="A147" s="45"/>
      <c r="B147" s="172"/>
      <c r="C147" s="175" t="s">
        <v>155</v>
      </c>
      <c r="D147" s="279" t="s">
        <v>89</v>
      </c>
      <c r="E147" s="201"/>
      <c r="F147" s="201"/>
      <c r="G147" s="201"/>
      <c r="H147" s="201"/>
      <c r="I147" s="303">
        <v>1.1874048955719587</v>
      </c>
      <c r="J147" s="303">
        <v>16.674262698540261</v>
      </c>
      <c r="K147" s="303">
        <v>14.999891117885426</v>
      </c>
      <c r="L147" s="303">
        <v>12.200919030264615</v>
      </c>
      <c r="M147" s="303">
        <v>19.20427492252044</v>
      </c>
      <c r="N147" s="303">
        <v>19.248843280153167</v>
      </c>
      <c r="O147" s="303">
        <v>20.889401514338317</v>
      </c>
      <c r="P147" s="303">
        <v>15.788730405309991</v>
      </c>
      <c r="Q147" s="303">
        <v>0.93244714119737182</v>
      </c>
      <c r="R147" s="303">
        <v>11.207753922028502</v>
      </c>
      <c r="S147" s="303">
        <v>10.651842773762326</v>
      </c>
      <c r="T147" s="303">
        <v>4.2444200512257595</v>
      </c>
      <c r="U147" s="303">
        <v>6.5211674918712674</v>
      </c>
      <c r="V147" s="303">
        <v>12.608609057640408</v>
      </c>
      <c r="W147" s="303">
        <v>11.135498929012357</v>
      </c>
      <c r="X147" s="303">
        <v>13.98151398151397</v>
      </c>
      <c r="Y147" s="303">
        <v>9.9531829488378634</v>
      </c>
      <c r="Z147" s="303">
        <v>2.7288276135761862</v>
      </c>
      <c r="AA147" s="303">
        <v>-0.80205556339208783</v>
      </c>
      <c r="AB147" s="303">
        <v>9.2383494149032686E-2</v>
      </c>
      <c r="AC147" s="303">
        <v>3.8187112224038913</v>
      </c>
      <c r="AD147" s="303">
        <v>12.686505464255987</v>
      </c>
      <c r="AE147" s="303">
        <v>14.539126574991897</v>
      </c>
      <c r="AF147" s="303">
        <v>12.839708747820737</v>
      </c>
      <c r="AG147" s="303">
        <v>22.30068604398366</v>
      </c>
      <c r="AH147" s="303">
        <v>18.296713532002016</v>
      </c>
      <c r="AI147" s="303">
        <v>12.717530780631336</v>
      </c>
      <c r="AJ147" s="303">
        <v>5.9892756520948609</v>
      </c>
      <c r="AK147" s="303">
        <v>6.1470670477129516</v>
      </c>
      <c r="AL147" s="303">
        <v>2.6167115543455139</v>
      </c>
      <c r="AM147" s="303">
        <v>8.6978321397088223</v>
      </c>
      <c r="AN147" s="303">
        <v>12.990910649974282</v>
      </c>
      <c r="AO147" s="303">
        <v>29.52692583617835</v>
      </c>
      <c r="AP147" s="303">
        <v>21.795590334582869</v>
      </c>
      <c r="AQ147" s="303">
        <v>16.994756694408039</v>
      </c>
      <c r="AR147" s="303">
        <v>13.182059649389075</v>
      </c>
      <c r="AS147" s="303">
        <v>6.2282065473951604</v>
      </c>
      <c r="AT147" s="303">
        <v>7.5484943849930062</v>
      </c>
      <c r="AU147" s="303">
        <v>7.9475939563499907</v>
      </c>
      <c r="AV147" s="303">
        <v>6.6514684189352522</v>
      </c>
      <c r="AW147" s="303">
        <v>-3.0324882671201578</v>
      </c>
      <c r="AX147" s="303">
        <v>-3.9507529756392046</v>
      </c>
      <c r="AY147" s="303">
        <v>-3.2393045291311608</v>
      </c>
      <c r="AZ147" s="303">
        <v>-2.6027913994718972</v>
      </c>
      <c r="BA147" s="303">
        <v>0.80044220254882248</v>
      </c>
      <c r="BB147" s="303">
        <v>3.7241550695458017</v>
      </c>
      <c r="BC147" s="303">
        <v>5.6476294828437403</v>
      </c>
      <c r="BD147" s="303">
        <v>6.5388587658146093</v>
      </c>
      <c r="BE147" s="303">
        <v>-6.9840119517288031</v>
      </c>
      <c r="BF147" s="303">
        <v>-6.2651342889442247</v>
      </c>
      <c r="BG147" s="303">
        <v>-4.8525130905120619</v>
      </c>
      <c r="BH147" s="303">
        <v>-2.4174492578006692</v>
      </c>
      <c r="BI147" s="303">
        <v>37.987818128324363</v>
      </c>
      <c r="BJ147" s="303">
        <v>20.505203626219995</v>
      </c>
      <c r="BK147" s="303">
        <v>16.863677412765469</v>
      </c>
      <c r="BL147" s="303">
        <v>13.311809263628476</v>
      </c>
      <c r="BM147" s="303">
        <v>-14.364632745722886</v>
      </c>
      <c r="BN147" s="303">
        <v>-32.996210147769744</v>
      </c>
      <c r="BO147" s="303">
        <v>-31.902992131938277</v>
      </c>
      <c r="BP147" s="303">
        <v>-30.997260273972614</v>
      </c>
      <c r="BQ147" s="303">
        <v>-14.591096217016954</v>
      </c>
      <c r="BR147" s="303">
        <v>-0.12272992455577025</v>
      </c>
      <c r="BS147" s="303">
        <v>-4.6067639451997024</v>
      </c>
      <c r="BT147" s="303">
        <v>-4.6342794564743599</v>
      </c>
      <c r="BU147" s="304">
        <v>-4.8724402821519845</v>
      </c>
    </row>
    <row r="148" spans="1:73" ht="28">
      <c r="A148" s="46"/>
      <c r="B148" s="176"/>
      <c r="C148" s="274" t="s">
        <v>156</v>
      </c>
      <c r="D148" s="275" t="s">
        <v>91</v>
      </c>
      <c r="E148" s="202"/>
      <c r="F148" s="202"/>
      <c r="G148" s="202"/>
      <c r="H148" s="202"/>
      <c r="I148" s="300">
        <v>5.6983737352088752</v>
      </c>
      <c r="J148" s="300">
        <v>7.9763268811877879</v>
      </c>
      <c r="K148" s="300">
        <v>11.248029345647794</v>
      </c>
      <c r="L148" s="300">
        <v>12.135704677925546</v>
      </c>
      <c r="M148" s="300">
        <v>2.5882449594901686</v>
      </c>
      <c r="N148" s="300">
        <v>7.1466111922087237</v>
      </c>
      <c r="O148" s="300">
        <v>4.1855443395949266</v>
      </c>
      <c r="P148" s="300">
        <v>1.5860322537651967</v>
      </c>
      <c r="Q148" s="300">
        <v>2.4860309208544891</v>
      </c>
      <c r="R148" s="300">
        <v>11.364211272224338</v>
      </c>
      <c r="S148" s="300">
        <v>16.863634201488551</v>
      </c>
      <c r="T148" s="300">
        <v>13.29047494096038</v>
      </c>
      <c r="U148" s="300">
        <v>-2.6662235018397666</v>
      </c>
      <c r="V148" s="300">
        <v>0.71211273894785165</v>
      </c>
      <c r="W148" s="300">
        <v>-2.1006628127545071</v>
      </c>
      <c r="X148" s="300">
        <v>-0.81065431383903785</v>
      </c>
      <c r="Y148" s="300">
        <v>1.9087426160993033</v>
      </c>
      <c r="Z148" s="300">
        <v>-3.5145299855725369</v>
      </c>
      <c r="AA148" s="300">
        <v>-2.9677965348299011</v>
      </c>
      <c r="AB148" s="300">
        <v>-0.26853473438411868</v>
      </c>
      <c r="AC148" s="300">
        <v>1.9867287326855205</v>
      </c>
      <c r="AD148" s="300">
        <v>3.3280252627878752</v>
      </c>
      <c r="AE148" s="300">
        <v>5.0247876638585183</v>
      </c>
      <c r="AF148" s="300">
        <v>4.0622804963708745</v>
      </c>
      <c r="AG148" s="300">
        <v>10.561876910219652</v>
      </c>
      <c r="AH148" s="300">
        <v>13.160315424742876</v>
      </c>
      <c r="AI148" s="300">
        <v>6.9330029266633488</v>
      </c>
      <c r="AJ148" s="300">
        <v>5.894926313421081</v>
      </c>
      <c r="AK148" s="300">
        <v>6.918326816660354</v>
      </c>
      <c r="AL148" s="300">
        <v>7.127911038310387</v>
      </c>
      <c r="AM148" s="300">
        <v>12.693430851189149</v>
      </c>
      <c r="AN148" s="300">
        <v>12.100286837352598</v>
      </c>
      <c r="AO148" s="300">
        <v>14.228370797076579</v>
      </c>
      <c r="AP148" s="300">
        <v>9.8138256129898309</v>
      </c>
      <c r="AQ148" s="300">
        <v>8.9861253599614628</v>
      </c>
      <c r="AR148" s="300">
        <v>7.9890068233510192</v>
      </c>
      <c r="AS148" s="300">
        <v>4.9261015971424627</v>
      </c>
      <c r="AT148" s="300">
        <v>6.5962789430752622</v>
      </c>
      <c r="AU148" s="300">
        <v>5.2778817045353748</v>
      </c>
      <c r="AV148" s="300">
        <v>5.5287406757349657</v>
      </c>
      <c r="AW148" s="300">
        <v>8.4570095034742394</v>
      </c>
      <c r="AX148" s="300">
        <v>6.8265501103281565</v>
      </c>
      <c r="AY148" s="300">
        <v>6.8971571940802221</v>
      </c>
      <c r="AZ148" s="300">
        <v>5.8378378378378386</v>
      </c>
      <c r="BA148" s="300">
        <v>-4.8273634600930535</v>
      </c>
      <c r="BB148" s="300">
        <v>-3.9499537108683427</v>
      </c>
      <c r="BC148" s="300">
        <v>-4.1794585697505937</v>
      </c>
      <c r="BD148" s="300">
        <v>-3.975799481417468</v>
      </c>
      <c r="BE148" s="300">
        <v>-3.3183684972607921</v>
      </c>
      <c r="BF148" s="300">
        <v>-5.2308577674204315</v>
      </c>
      <c r="BG148" s="300">
        <v>-2.9185636772034087</v>
      </c>
      <c r="BH148" s="300">
        <v>-1.9801980198019891</v>
      </c>
      <c r="BI148" s="300">
        <v>1.9534847474581341</v>
      </c>
      <c r="BJ148" s="300">
        <v>-0.18489418363152765</v>
      </c>
      <c r="BK148" s="300">
        <v>-2.5393767641365486</v>
      </c>
      <c r="BL148" s="300">
        <v>-2.5711662075298563</v>
      </c>
      <c r="BM148" s="300">
        <v>-12.953625617952142</v>
      </c>
      <c r="BN148" s="300">
        <v>-24.266757988924567</v>
      </c>
      <c r="BO148" s="300">
        <v>-24.033414103721356</v>
      </c>
      <c r="BP148" s="300">
        <v>-23.057150201353778</v>
      </c>
      <c r="BQ148" s="300">
        <v>-2.8733769968329028</v>
      </c>
      <c r="BR148" s="300">
        <v>8.2129766420706289</v>
      </c>
      <c r="BS148" s="300">
        <v>6.4195905949966345</v>
      </c>
      <c r="BT148" s="300">
        <v>6.5883392962155654</v>
      </c>
      <c r="BU148" s="301">
        <v>5.758940329362261</v>
      </c>
    </row>
    <row r="149" spans="1:73" ht="28">
      <c r="A149" s="45"/>
      <c r="B149" s="175" t="s">
        <v>159</v>
      </c>
      <c r="C149" s="175"/>
      <c r="D149" s="266" t="s">
        <v>14</v>
      </c>
      <c r="E149" s="201"/>
      <c r="F149" s="201"/>
      <c r="G149" s="201"/>
      <c r="H149" s="201"/>
      <c r="I149" s="299">
        <v>5.867206668341467</v>
      </c>
      <c r="J149" s="299">
        <v>5.9793229949842441</v>
      </c>
      <c r="K149" s="299">
        <v>7.1361808996404505</v>
      </c>
      <c r="L149" s="299">
        <v>7.6076650239385657</v>
      </c>
      <c r="M149" s="299">
        <v>9.1098321753512437</v>
      </c>
      <c r="N149" s="299">
        <v>8.605995822180617</v>
      </c>
      <c r="O149" s="299">
        <v>8.0582116289572809</v>
      </c>
      <c r="P149" s="299">
        <v>8.0684463590279023</v>
      </c>
      <c r="Q149" s="299">
        <v>6.1498724645978626</v>
      </c>
      <c r="R149" s="299">
        <v>5.0795383640164431</v>
      </c>
      <c r="S149" s="299">
        <v>4.0552809115604873</v>
      </c>
      <c r="T149" s="299">
        <v>3.0228601914578803</v>
      </c>
      <c r="U149" s="299">
        <v>-1.6446344874565142</v>
      </c>
      <c r="V149" s="299">
        <v>-1.172714875425612</v>
      </c>
      <c r="W149" s="299">
        <v>-0.71615143101881529</v>
      </c>
      <c r="X149" s="299">
        <v>-0.15730951869149123</v>
      </c>
      <c r="Y149" s="299">
        <v>4.4713112180970711</v>
      </c>
      <c r="Z149" s="299">
        <v>4.5571918087865697</v>
      </c>
      <c r="AA149" s="299">
        <v>4.8236060318121048</v>
      </c>
      <c r="AB149" s="299">
        <v>5.3452072221950431</v>
      </c>
      <c r="AC149" s="299">
        <v>6.5326756376698825</v>
      </c>
      <c r="AD149" s="299">
        <v>7.2058488509810843</v>
      </c>
      <c r="AE149" s="299">
        <v>7.3382581666021451</v>
      </c>
      <c r="AF149" s="299">
        <v>6.8891840924503214</v>
      </c>
      <c r="AG149" s="299">
        <v>6.1939401694034899</v>
      </c>
      <c r="AH149" s="299">
        <v>5.1440657197525894</v>
      </c>
      <c r="AI149" s="299">
        <v>4.2508451323322873</v>
      </c>
      <c r="AJ149" s="299">
        <v>3.8153011828302823</v>
      </c>
      <c r="AK149" s="299">
        <v>2.6244528581604811</v>
      </c>
      <c r="AL149" s="299">
        <v>3.8204562390677097</v>
      </c>
      <c r="AM149" s="299">
        <v>4.2663140573131955</v>
      </c>
      <c r="AN149" s="299">
        <v>4.7684026353461206</v>
      </c>
      <c r="AO149" s="299">
        <v>5.4751195552117196</v>
      </c>
      <c r="AP149" s="299">
        <v>4.8305864842518247</v>
      </c>
      <c r="AQ149" s="299">
        <v>4.7570385818245029</v>
      </c>
      <c r="AR149" s="299">
        <v>4.7255671239882133</v>
      </c>
      <c r="AS149" s="299">
        <v>3.5670327475841646</v>
      </c>
      <c r="AT149" s="299">
        <v>3.2129030594037999</v>
      </c>
      <c r="AU149" s="299">
        <v>3.2698532881335893</v>
      </c>
      <c r="AV149" s="299">
        <v>3.3312223892326926</v>
      </c>
      <c r="AW149" s="299">
        <v>3.5653315986895251</v>
      </c>
      <c r="AX149" s="299">
        <v>3.0268675658525552</v>
      </c>
      <c r="AY149" s="299">
        <v>2.7318934217529289</v>
      </c>
      <c r="AZ149" s="299">
        <v>2.6855400246623446</v>
      </c>
      <c r="BA149" s="299">
        <v>1.2376945970145243</v>
      </c>
      <c r="BB149" s="299">
        <v>1.7710645854588307</v>
      </c>
      <c r="BC149" s="299">
        <v>2.3589655285836386</v>
      </c>
      <c r="BD149" s="299">
        <v>1.8595487034933029</v>
      </c>
      <c r="BE149" s="299">
        <v>3.7738388800177205</v>
      </c>
      <c r="BF149" s="299">
        <v>3.3808085412536002</v>
      </c>
      <c r="BG149" s="299">
        <v>2.8297701375826563</v>
      </c>
      <c r="BH149" s="299">
        <v>2.6727472961906926</v>
      </c>
      <c r="BI149" s="299">
        <v>2.1618888000680272</v>
      </c>
      <c r="BJ149" s="299">
        <v>2.7106073775920834</v>
      </c>
      <c r="BK149" s="299">
        <v>3.49495674910834</v>
      </c>
      <c r="BL149" s="299">
        <v>3.7486764119418297</v>
      </c>
      <c r="BM149" s="299">
        <v>3.5155524030474368</v>
      </c>
      <c r="BN149" s="299">
        <v>-14.629327552644639</v>
      </c>
      <c r="BO149" s="299">
        <v>-16.498786924764403</v>
      </c>
      <c r="BP149" s="299">
        <v>-13.689442640334022</v>
      </c>
      <c r="BQ149" s="299">
        <v>-2.4067165572878224</v>
      </c>
      <c r="BR149" s="299">
        <v>14.919540018532103</v>
      </c>
      <c r="BS149" s="299">
        <v>21.465556497835792</v>
      </c>
      <c r="BT149" s="299">
        <v>20.860168166217903</v>
      </c>
      <c r="BU149" s="302">
        <v>15.254116338572857</v>
      </c>
    </row>
    <row r="150" spans="1:73" ht="14">
      <c r="A150" s="46"/>
      <c r="B150" s="274"/>
      <c r="C150" s="274" t="s">
        <v>114</v>
      </c>
      <c r="D150" s="275" t="s">
        <v>133</v>
      </c>
      <c r="E150" s="202"/>
      <c r="F150" s="202"/>
      <c r="G150" s="202"/>
      <c r="H150" s="202"/>
      <c r="I150" s="300">
        <v>5.6072260613947265</v>
      </c>
      <c r="J150" s="300">
        <v>5.853687156066286</v>
      </c>
      <c r="K150" s="300">
        <v>7.2711761151543044</v>
      </c>
      <c r="L150" s="300">
        <v>8.0047202281443504</v>
      </c>
      <c r="M150" s="300">
        <v>10.683278895226707</v>
      </c>
      <c r="N150" s="300">
        <v>9.0160660392610197</v>
      </c>
      <c r="O150" s="300">
        <v>8.2984300007625507</v>
      </c>
      <c r="P150" s="300">
        <v>8.5154329418191992</v>
      </c>
      <c r="Q150" s="300">
        <v>6.6935356057422126</v>
      </c>
      <c r="R150" s="300">
        <v>5.9608497902731585</v>
      </c>
      <c r="S150" s="300">
        <v>4.5471729538975012</v>
      </c>
      <c r="T150" s="300">
        <v>2.8821345415643833</v>
      </c>
      <c r="U150" s="300">
        <v>-2.8372516386778557</v>
      </c>
      <c r="V150" s="300">
        <v>-2.4893991354958729</v>
      </c>
      <c r="W150" s="300">
        <v>-1.8898820820471514</v>
      </c>
      <c r="X150" s="300">
        <v>-0.90117642261505182</v>
      </c>
      <c r="Y150" s="300">
        <v>3.5977233071208872</v>
      </c>
      <c r="Z150" s="300">
        <v>4.0258103248380479</v>
      </c>
      <c r="AA150" s="300">
        <v>4.4631503376549659</v>
      </c>
      <c r="AB150" s="300">
        <v>5.2792922538833267</v>
      </c>
      <c r="AC150" s="300">
        <v>8.2361761276712429</v>
      </c>
      <c r="AD150" s="300">
        <v>8.8934847856989308</v>
      </c>
      <c r="AE150" s="300">
        <v>8.8085965025674398</v>
      </c>
      <c r="AF150" s="300">
        <v>8.0025795860936881</v>
      </c>
      <c r="AG150" s="300">
        <v>5.6646409491907406</v>
      </c>
      <c r="AH150" s="300">
        <v>4.9960681839529997</v>
      </c>
      <c r="AI150" s="300">
        <v>4.3155935245422938</v>
      </c>
      <c r="AJ150" s="300">
        <v>3.9282741649476947</v>
      </c>
      <c r="AK150" s="300">
        <v>2.9477882464173462</v>
      </c>
      <c r="AL150" s="300">
        <v>3.780736522140927</v>
      </c>
      <c r="AM150" s="300">
        <v>4.1460127197965164</v>
      </c>
      <c r="AN150" s="300">
        <v>4.6886153524731355</v>
      </c>
      <c r="AO150" s="300">
        <v>5.2002453162428424</v>
      </c>
      <c r="AP150" s="300">
        <v>5.0073942697912202</v>
      </c>
      <c r="AQ150" s="300">
        <v>4.9071345650921359</v>
      </c>
      <c r="AR150" s="300">
        <v>4.9792117079660727</v>
      </c>
      <c r="AS150" s="300">
        <v>3.3799388449890415</v>
      </c>
      <c r="AT150" s="300">
        <v>2.7089280144229093</v>
      </c>
      <c r="AU150" s="300">
        <v>2.894500575025404</v>
      </c>
      <c r="AV150" s="300">
        <v>2.7596476775869689</v>
      </c>
      <c r="AW150" s="300">
        <v>3.3234106242117605</v>
      </c>
      <c r="AX150" s="300">
        <v>3.3493365301858375</v>
      </c>
      <c r="AY150" s="300">
        <v>3.1835353547456862</v>
      </c>
      <c r="AZ150" s="300">
        <v>3.6166867079826091</v>
      </c>
      <c r="BA150" s="300">
        <v>1.5272709929939907</v>
      </c>
      <c r="BB150" s="300">
        <v>1.8053213861870034</v>
      </c>
      <c r="BC150" s="300">
        <v>2.3511221232526793</v>
      </c>
      <c r="BD150" s="300">
        <v>1.6053680890317281</v>
      </c>
      <c r="BE150" s="300">
        <v>4.212024132330157</v>
      </c>
      <c r="BF150" s="300">
        <v>3.5921222684541618</v>
      </c>
      <c r="BG150" s="300">
        <v>3.0442548180704421</v>
      </c>
      <c r="BH150" s="300">
        <v>2.7968546367749525</v>
      </c>
      <c r="BI150" s="300">
        <v>3.4037105060036339</v>
      </c>
      <c r="BJ150" s="300">
        <v>3.638604873423418</v>
      </c>
      <c r="BK150" s="300">
        <v>4.0898292473655431</v>
      </c>
      <c r="BL150" s="300">
        <v>4.0384040113388835</v>
      </c>
      <c r="BM150" s="300">
        <v>5.5538575602339222</v>
      </c>
      <c r="BN150" s="300">
        <v>-5.9676635185496707</v>
      </c>
      <c r="BO150" s="300">
        <v>-5.7370317538392044</v>
      </c>
      <c r="BP150" s="300">
        <v>-3.7529437537652655</v>
      </c>
      <c r="BQ150" s="300">
        <v>2.5248872648898129</v>
      </c>
      <c r="BR150" s="300">
        <v>10.162042516982311</v>
      </c>
      <c r="BS150" s="300">
        <v>11.722190358404248</v>
      </c>
      <c r="BT150" s="300">
        <v>11.046188372463789</v>
      </c>
      <c r="BU150" s="301">
        <v>7.3821554183437286</v>
      </c>
    </row>
    <row r="151" spans="1:73" ht="14">
      <c r="A151" s="45"/>
      <c r="B151" s="172"/>
      <c r="C151" s="175" t="s">
        <v>115</v>
      </c>
      <c r="D151" s="279" t="s">
        <v>124</v>
      </c>
      <c r="E151" s="201"/>
      <c r="F151" s="201"/>
      <c r="G151" s="201"/>
      <c r="H151" s="201"/>
      <c r="I151" s="303">
        <v>6.4008357678472265</v>
      </c>
      <c r="J151" s="303">
        <v>5.3984931743343338</v>
      </c>
      <c r="K151" s="303">
        <v>6.1554534774909797</v>
      </c>
      <c r="L151" s="303">
        <v>6.7089177229430703</v>
      </c>
      <c r="M151" s="303">
        <v>7.2308372794379352</v>
      </c>
      <c r="N151" s="303">
        <v>8.0119589901491679</v>
      </c>
      <c r="O151" s="303">
        <v>7.3337384347594821</v>
      </c>
      <c r="P151" s="303">
        <v>7.2395009664382428</v>
      </c>
      <c r="Q151" s="303">
        <v>4.2482198806454363</v>
      </c>
      <c r="R151" s="303">
        <v>3.2793802335471298</v>
      </c>
      <c r="S151" s="303">
        <v>2.9607474301472081</v>
      </c>
      <c r="T151" s="303">
        <v>2.6446010158938122</v>
      </c>
      <c r="U151" s="303">
        <v>-1.0081324904608948</v>
      </c>
      <c r="V151" s="303">
        <v>-1.7540526253545465</v>
      </c>
      <c r="W151" s="303">
        <v>-1.4712222563738777</v>
      </c>
      <c r="X151" s="303">
        <v>-0.78858310452716296</v>
      </c>
      <c r="Y151" s="303">
        <v>5.4763087078415538</v>
      </c>
      <c r="Z151" s="303">
        <v>6.1392015953529295</v>
      </c>
      <c r="AA151" s="303">
        <v>5.8378410917462702</v>
      </c>
      <c r="AB151" s="303">
        <v>5.6637168141592866</v>
      </c>
      <c r="AC151" s="303">
        <v>5.9817035628996678</v>
      </c>
      <c r="AD151" s="303">
        <v>6.6287096213923888</v>
      </c>
      <c r="AE151" s="303">
        <v>7.3751371124536718</v>
      </c>
      <c r="AF151" s="303">
        <v>7.038221410080709</v>
      </c>
      <c r="AG151" s="303">
        <v>6.5213850791082706</v>
      </c>
      <c r="AH151" s="303">
        <v>4.9660736877018792</v>
      </c>
      <c r="AI151" s="303">
        <v>3.9288700764928137</v>
      </c>
      <c r="AJ151" s="303">
        <v>3.6504865418540078</v>
      </c>
      <c r="AK151" s="303">
        <v>0.87488323886148578</v>
      </c>
      <c r="AL151" s="303">
        <v>3.0701537713302258</v>
      </c>
      <c r="AM151" s="303">
        <v>3.2023077481504458</v>
      </c>
      <c r="AN151" s="303">
        <v>3.5795657305992279</v>
      </c>
      <c r="AO151" s="303">
        <v>4.9305501097748987</v>
      </c>
      <c r="AP151" s="303">
        <v>3.8968354621107437</v>
      </c>
      <c r="AQ151" s="303">
        <v>4.5527598514396175</v>
      </c>
      <c r="AR151" s="303">
        <v>4.094559139215022</v>
      </c>
      <c r="AS151" s="303">
        <v>5.0548054572253136</v>
      </c>
      <c r="AT151" s="303">
        <v>4.19824709416838</v>
      </c>
      <c r="AU151" s="303">
        <v>3.5595075759397048</v>
      </c>
      <c r="AV151" s="303">
        <v>3.6279851316258487</v>
      </c>
      <c r="AW151" s="303">
        <v>1.2238127174596798</v>
      </c>
      <c r="AX151" s="303">
        <v>0.43864581278138814</v>
      </c>
      <c r="AY151" s="303">
        <v>0.10450602094138617</v>
      </c>
      <c r="AZ151" s="303">
        <v>0.21128663734859288</v>
      </c>
      <c r="BA151" s="303">
        <v>1.2420185827259189</v>
      </c>
      <c r="BB151" s="303">
        <v>2.1104697455178751</v>
      </c>
      <c r="BC151" s="303">
        <v>2.797420562983973</v>
      </c>
      <c r="BD151" s="303">
        <v>2.0397656230846337</v>
      </c>
      <c r="BE151" s="303">
        <v>1.8236085001269231</v>
      </c>
      <c r="BF151" s="303">
        <v>2.537958363251775</v>
      </c>
      <c r="BG151" s="303">
        <v>1.9338926919747053</v>
      </c>
      <c r="BH151" s="303">
        <v>2.4651017515196827</v>
      </c>
      <c r="BI151" s="303">
        <v>3.241043451943824</v>
      </c>
      <c r="BJ151" s="303">
        <v>3.1102777180963272</v>
      </c>
      <c r="BK151" s="303">
        <v>4.0322275532026879</v>
      </c>
      <c r="BL151" s="303">
        <v>3.4703496142753067</v>
      </c>
      <c r="BM151" s="303">
        <v>-0.80654425209991132</v>
      </c>
      <c r="BN151" s="303">
        <v>-19.176302548953998</v>
      </c>
      <c r="BO151" s="303">
        <v>-22.692108057886841</v>
      </c>
      <c r="BP151" s="303">
        <v>-21.415459922496424</v>
      </c>
      <c r="BQ151" s="303">
        <v>-11.396046721687682</v>
      </c>
      <c r="BR151" s="303">
        <v>6.0844424075144161</v>
      </c>
      <c r="BS151" s="303">
        <v>14.746744215454626</v>
      </c>
      <c r="BT151" s="303">
        <v>17.414710944357864</v>
      </c>
      <c r="BU151" s="304">
        <v>19.814354742640631</v>
      </c>
    </row>
    <row r="152" spans="1:73" ht="14">
      <c r="A152" s="46"/>
      <c r="B152" s="176"/>
      <c r="C152" s="274" t="s">
        <v>116</v>
      </c>
      <c r="D152" s="275" t="s">
        <v>125</v>
      </c>
      <c r="E152" s="202"/>
      <c r="F152" s="202"/>
      <c r="G152" s="202"/>
      <c r="H152" s="202"/>
      <c r="I152" s="300">
        <v>5.787519251251581</v>
      </c>
      <c r="J152" s="300">
        <v>7.4161573265329537</v>
      </c>
      <c r="K152" s="300">
        <v>8.4224790134658605</v>
      </c>
      <c r="L152" s="300">
        <v>7.8490773891489738</v>
      </c>
      <c r="M152" s="300">
        <v>7.2730298222835756</v>
      </c>
      <c r="N152" s="300">
        <v>8.2129896794829023</v>
      </c>
      <c r="O152" s="300">
        <v>8.4474651664903604</v>
      </c>
      <c r="P152" s="300">
        <v>8.0541368743616033</v>
      </c>
      <c r="Q152" s="300">
        <v>7.7046177973427916</v>
      </c>
      <c r="R152" s="300">
        <v>5.322211059468529</v>
      </c>
      <c r="S152" s="300">
        <v>4.2446756158774264</v>
      </c>
      <c r="T152" s="300">
        <v>4.0695750815332872</v>
      </c>
      <c r="U152" s="300">
        <v>0.79523187977281395</v>
      </c>
      <c r="V152" s="300">
        <v>3.4783876240629894</v>
      </c>
      <c r="W152" s="300">
        <v>3.7768494657911731</v>
      </c>
      <c r="X152" s="300">
        <v>2.8930874738849894</v>
      </c>
      <c r="Y152" s="300">
        <v>5.0880254411349313</v>
      </c>
      <c r="Z152" s="300">
        <v>3.4066725980669474</v>
      </c>
      <c r="AA152" s="300">
        <v>4.0631573672447132</v>
      </c>
      <c r="AB152" s="300">
        <v>5.036415802251156</v>
      </c>
      <c r="AC152" s="300">
        <v>3.4073274881404814</v>
      </c>
      <c r="AD152" s="300">
        <v>4.1020142900457301</v>
      </c>
      <c r="AE152" s="300">
        <v>3.8565033454740103</v>
      </c>
      <c r="AF152" s="300">
        <v>4.0342914775592504</v>
      </c>
      <c r="AG152" s="300">
        <v>7.1754459540885449</v>
      </c>
      <c r="AH152" s="300">
        <v>5.8171758913239984</v>
      </c>
      <c r="AI152" s="300">
        <v>4.6125959717817864</v>
      </c>
      <c r="AJ152" s="300">
        <v>3.756665050896757</v>
      </c>
      <c r="AK152" s="300">
        <v>4.0051297457449806</v>
      </c>
      <c r="AL152" s="300">
        <v>4.7250409245095994</v>
      </c>
      <c r="AM152" s="300">
        <v>5.7312962606975901</v>
      </c>
      <c r="AN152" s="300">
        <v>6.3536556879233643</v>
      </c>
      <c r="AO152" s="300">
        <v>6.5443188355440469</v>
      </c>
      <c r="AP152" s="300">
        <v>5.4345629243949247</v>
      </c>
      <c r="AQ152" s="300">
        <v>4.5106663246837968</v>
      </c>
      <c r="AR152" s="300">
        <v>4.9820631085731009</v>
      </c>
      <c r="AS152" s="300">
        <v>1.8316099620500239</v>
      </c>
      <c r="AT152" s="300">
        <v>2.811465718803035</v>
      </c>
      <c r="AU152" s="300">
        <v>3.4872953231327841</v>
      </c>
      <c r="AV152" s="300">
        <v>4.1179957460162626</v>
      </c>
      <c r="AW152" s="300">
        <v>7.4297940235355213</v>
      </c>
      <c r="AX152" s="300">
        <v>5.9532703985510977</v>
      </c>
      <c r="AY152" s="300">
        <v>5.4194093461188402</v>
      </c>
      <c r="AZ152" s="300">
        <v>4.0354989953114568</v>
      </c>
      <c r="BA152" s="300">
        <v>0.77198460927895951</v>
      </c>
      <c r="BB152" s="300">
        <v>1.3698866677970329</v>
      </c>
      <c r="BC152" s="300">
        <v>1.9059499481290487</v>
      </c>
      <c r="BD152" s="300">
        <v>2.1921776919362657</v>
      </c>
      <c r="BE152" s="300">
        <v>5.4775777508146319</v>
      </c>
      <c r="BF152" s="300">
        <v>4.1131855623279421</v>
      </c>
      <c r="BG152" s="300">
        <v>3.6112705183030158</v>
      </c>
      <c r="BH152" s="300">
        <v>2.6554526554526632</v>
      </c>
      <c r="BI152" s="300">
        <v>-1.9225951476208394</v>
      </c>
      <c r="BJ152" s="300">
        <v>0.13276025116917367</v>
      </c>
      <c r="BK152" s="300">
        <v>1.4828281517149833</v>
      </c>
      <c r="BL152" s="300">
        <v>3.4459480192702756</v>
      </c>
      <c r="BM152" s="300">
        <v>4.3538860511297202</v>
      </c>
      <c r="BN152" s="300">
        <v>-29.497196225362046</v>
      </c>
      <c r="BO152" s="300">
        <v>-34.099501855223252</v>
      </c>
      <c r="BP152" s="300">
        <v>-27.592548647365916</v>
      </c>
      <c r="BQ152" s="300">
        <v>-2.9832514145916491</v>
      </c>
      <c r="BR152" s="300">
        <v>44.00944348629838</v>
      </c>
      <c r="BS152" s="300">
        <v>65.768455940266705</v>
      </c>
      <c r="BT152" s="300">
        <v>57.342100769806649</v>
      </c>
      <c r="BU152" s="301">
        <v>30.958229083298477</v>
      </c>
    </row>
    <row r="153" spans="1:73" ht="14">
      <c r="A153" s="45"/>
      <c r="B153" s="175" t="s">
        <v>6</v>
      </c>
      <c r="C153" s="175"/>
      <c r="D153" s="266" t="s">
        <v>15</v>
      </c>
      <c r="E153" s="201"/>
      <c r="F153" s="201"/>
      <c r="G153" s="201"/>
      <c r="H153" s="201"/>
      <c r="I153" s="299">
        <v>18.621918430890872</v>
      </c>
      <c r="J153" s="299">
        <v>19.46251466986601</v>
      </c>
      <c r="K153" s="299">
        <v>19.005129710162521</v>
      </c>
      <c r="L153" s="299">
        <v>14.917517674783952</v>
      </c>
      <c r="M153" s="299">
        <v>12.409730580675316</v>
      </c>
      <c r="N153" s="299">
        <v>10.08427261678051</v>
      </c>
      <c r="O153" s="299">
        <v>15.091124999145293</v>
      </c>
      <c r="P153" s="299">
        <v>14.573791783443866</v>
      </c>
      <c r="Q153" s="299">
        <v>7.4482366274152696</v>
      </c>
      <c r="R153" s="299">
        <v>6.2567671142443402</v>
      </c>
      <c r="S153" s="299">
        <v>4.1436894567155775</v>
      </c>
      <c r="T153" s="299">
        <v>2.1418769763140659</v>
      </c>
      <c r="U153" s="299">
        <v>-5.6727567540982022</v>
      </c>
      <c r="V153" s="299">
        <v>-7.1790791826313551</v>
      </c>
      <c r="W153" s="299">
        <v>-9.9553244488244985</v>
      </c>
      <c r="X153" s="299">
        <v>-8.4754672897196315</v>
      </c>
      <c r="Y153" s="299">
        <v>5.7584510582393165</v>
      </c>
      <c r="Z153" s="299">
        <v>11.256348749584234</v>
      </c>
      <c r="AA153" s="299">
        <v>15.472941956986006</v>
      </c>
      <c r="AB153" s="299">
        <v>16.510306975556816</v>
      </c>
      <c r="AC153" s="299">
        <v>16.049145007215031</v>
      </c>
      <c r="AD153" s="299">
        <v>11.946957158022414</v>
      </c>
      <c r="AE153" s="299">
        <v>11.30199777448837</v>
      </c>
      <c r="AF153" s="299">
        <v>10.391104294478538</v>
      </c>
      <c r="AG153" s="299">
        <v>2.9968197748829937</v>
      </c>
      <c r="AH153" s="299">
        <v>1.9874637513562732</v>
      </c>
      <c r="AI153" s="299">
        <v>0.74398253454867813</v>
      </c>
      <c r="AJ153" s="299">
        <v>1.3000545824442895</v>
      </c>
      <c r="AK153" s="299">
        <v>6.4849406059195331</v>
      </c>
      <c r="AL153" s="299">
        <v>7.7929635514055349</v>
      </c>
      <c r="AM153" s="299">
        <v>9.1962829939497226</v>
      </c>
      <c r="AN153" s="299">
        <v>8.8317413666421771</v>
      </c>
      <c r="AO153" s="299">
        <v>9.2017383939210617</v>
      </c>
      <c r="AP153" s="299">
        <v>9.2120202963325681</v>
      </c>
      <c r="AQ153" s="299">
        <v>6.8964411512111781</v>
      </c>
      <c r="AR153" s="299">
        <v>6.463228013322535</v>
      </c>
      <c r="AS153" s="299">
        <v>0.40698952491095497</v>
      </c>
      <c r="AT153" s="299">
        <v>-0.19373642900994525</v>
      </c>
      <c r="AU153" s="299">
        <v>1.2621132266205279</v>
      </c>
      <c r="AV153" s="299">
        <v>1.2978777373805741</v>
      </c>
      <c r="AW153" s="299">
        <v>0.34867803663547647</v>
      </c>
      <c r="AX153" s="299">
        <v>0.59864995420760181</v>
      </c>
      <c r="AY153" s="299">
        <v>9.7992545324942171E-2</v>
      </c>
      <c r="AZ153" s="299">
        <v>-0.6552314177204579</v>
      </c>
      <c r="BA153" s="299">
        <v>-1.3712013168282482</v>
      </c>
      <c r="BB153" s="299">
        <v>-0.64543059538296177</v>
      </c>
      <c r="BC153" s="299">
        <v>-1.4065062595194178</v>
      </c>
      <c r="BD153" s="299">
        <v>-0.19324483280122706</v>
      </c>
      <c r="BE153" s="299">
        <v>0.8083232590615097</v>
      </c>
      <c r="BF153" s="299">
        <v>1.7855776112374286</v>
      </c>
      <c r="BG153" s="299">
        <v>3.4950186214722407</v>
      </c>
      <c r="BH153" s="299">
        <v>3.5230238235541549</v>
      </c>
      <c r="BI153" s="299">
        <v>3.2556729558598647</v>
      </c>
      <c r="BJ153" s="299">
        <v>2.9720123253443802</v>
      </c>
      <c r="BK153" s="299">
        <v>1.5058534761534617</v>
      </c>
      <c r="BL153" s="299">
        <v>0.91888595242939175</v>
      </c>
      <c r="BM153" s="299">
        <v>0.91118637244346701</v>
      </c>
      <c r="BN153" s="299">
        <v>-2.428533843511488</v>
      </c>
      <c r="BO153" s="299">
        <v>-2.2670432659574971</v>
      </c>
      <c r="BP153" s="299">
        <v>-2.602634865637981</v>
      </c>
      <c r="BQ153" s="299">
        <v>2.6153310536934242</v>
      </c>
      <c r="BR153" s="299">
        <v>6.505412047309477</v>
      </c>
      <c r="BS153" s="299">
        <v>8.7057929561335641</v>
      </c>
      <c r="BT153" s="299">
        <v>11.43399527433013</v>
      </c>
      <c r="BU153" s="302">
        <v>20.619497157224487</v>
      </c>
    </row>
    <row r="154" spans="1:73" ht="14">
      <c r="A154" s="46"/>
      <c r="B154" s="274"/>
      <c r="C154" s="274" t="s">
        <v>6</v>
      </c>
      <c r="D154" s="275" t="s">
        <v>15</v>
      </c>
      <c r="E154" s="202"/>
      <c r="F154" s="202"/>
      <c r="G154" s="202"/>
      <c r="H154" s="202"/>
      <c r="I154" s="300">
        <v>18.621918430890872</v>
      </c>
      <c r="J154" s="300">
        <v>19.46251466986601</v>
      </c>
      <c r="K154" s="300">
        <v>19.005129710162521</v>
      </c>
      <c r="L154" s="300">
        <v>14.917517674783952</v>
      </c>
      <c r="M154" s="300">
        <v>12.409730580675316</v>
      </c>
      <c r="N154" s="300">
        <v>10.08427261678051</v>
      </c>
      <c r="O154" s="300">
        <v>15.091124999145293</v>
      </c>
      <c r="P154" s="300">
        <v>14.573791783443866</v>
      </c>
      <c r="Q154" s="300">
        <v>7.4482366274152696</v>
      </c>
      <c r="R154" s="300">
        <v>6.2567671142443402</v>
      </c>
      <c r="S154" s="300">
        <v>4.1436894567155775</v>
      </c>
      <c r="T154" s="300">
        <v>2.1418769763140659</v>
      </c>
      <c r="U154" s="300">
        <v>-5.6727567540982022</v>
      </c>
      <c r="V154" s="300">
        <v>-7.1790791826313551</v>
      </c>
      <c r="W154" s="300">
        <v>-9.9553244488244985</v>
      </c>
      <c r="X154" s="300">
        <v>-8.4754672897196315</v>
      </c>
      <c r="Y154" s="300">
        <v>5.7584510582393165</v>
      </c>
      <c r="Z154" s="300">
        <v>11.256348749584234</v>
      </c>
      <c r="AA154" s="300">
        <v>15.472941956986006</v>
      </c>
      <c r="AB154" s="300">
        <v>16.510306975556816</v>
      </c>
      <c r="AC154" s="300">
        <v>16.049145007215031</v>
      </c>
      <c r="AD154" s="300">
        <v>11.946957158022414</v>
      </c>
      <c r="AE154" s="300">
        <v>11.30199777448837</v>
      </c>
      <c r="AF154" s="300">
        <v>10.391104294478538</v>
      </c>
      <c r="AG154" s="300">
        <v>2.9968197748829937</v>
      </c>
      <c r="AH154" s="300">
        <v>1.9874637513562732</v>
      </c>
      <c r="AI154" s="300">
        <v>0.74398253454867813</v>
      </c>
      <c r="AJ154" s="300">
        <v>1.3000545824442895</v>
      </c>
      <c r="AK154" s="300">
        <v>6.4849406059195331</v>
      </c>
      <c r="AL154" s="300">
        <v>7.7929635514055349</v>
      </c>
      <c r="AM154" s="300">
        <v>9.1962829939497226</v>
      </c>
      <c r="AN154" s="300">
        <v>8.8317413666421771</v>
      </c>
      <c r="AO154" s="300">
        <v>9.2017383939210617</v>
      </c>
      <c r="AP154" s="300">
        <v>9.2120202963325681</v>
      </c>
      <c r="AQ154" s="300">
        <v>6.8964411512111781</v>
      </c>
      <c r="AR154" s="300">
        <v>6.463228013322535</v>
      </c>
      <c r="AS154" s="300">
        <v>0.40698952491095497</v>
      </c>
      <c r="AT154" s="300">
        <v>-0.19373642900994525</v>
      </c>
      <c r="AU154" s="300">
        <v>1.2621132266205279</v>
      </c>
      <c r="AV154" s="300">
        <v>1.2978777373805741</v>
      </c>
      <c r="AW154" s="300">
        <v>0.34867803663547647</v>
      </c>
      <c r="AX154" s="300">
        <v>0.59864995420760181</v>
      </c>
      <c r="AY154" s="300">
        <v>9.7992545324942171E-2</v>
      </c>
      <c r="AZ154" s="300">
        <v>-0.6552314177204579</v>
      </c>
      <c r="BA154" s="300">
        <v>-1.3712013168282482</v>
      </c>
      <c r="BB154" s="300">
        <v>-0.64543059538296177</v>
      </c>
      <c r="BC154" s="300">
        <v>-1.4065062595194178</v>
      </c>
      <c r="BD154" s="300">
        <v>-0.19324483280122706</v>
      </c>
      <c r="BE154" s="300">
        <v>0.8083232590615097</v>
      </c>
      <c r="BF154" s="300">
        <v>1.7855776112374286</v>
      </c>
      <c r="BG154" s="300">
        <v>3.4950186214722407</v>
      </c>
      <c r="BH154" s="300">
        <v>3.5230238235541549</v>
      </c>
      <c r="BI154" s="300">
        <v>3.2556729558598647</v>
      </c>
      <c r="BJ154" s="300">
        <v>2.9720123253443802</v>
      </c>
      <c r="BK154" s="300">
        <v>1.5058534761534617</v>
      </c>
      <c r="BL154" s="300">
        <v>0.91888595242939175</v>
      </c>
      <c r="BM154" s="300">
        <v>0.91118637244346701</v>
      </c>
      <c r="BN154" s="300">
        <v>-2.428533843511488</v>
      </c>
      <c r="BO154" s="300">
        <v>-2.2670432659574971</v>
      </c>
      <c r="BP154" s="300">
        <v>-2.602634865637981</v>
      </c>
      <c r="BQ154" s="300">
        <v>2.6153310536934242</v>
      </c>
      <c r="BR154" s="300">
        <v>6.505412047309477</v>
      </c>
      <c r="BS154" s="300">
        <v>8.7057929561335641</v>
      </c>
      <c r="BT154" s="300">
        <v>11.43399527433013</v>
      </c>
      <c r="BU154" s="301">
        <v>20.619497157224487</v>
      </c>
    </row>
    <row r="155" spans="1:73" ht="14">
      <c r="A155" s="45"/>
      <c r="B155" s="175" t="s">
        <v>7</v>
      </c>
      <c r="C155" s="175"/>
      <c r="D155" s="266" t="s">
        <v>16</v>
      </c>
      <c r="E155" s="201"/>
      <c r="F155" s="201"/>
      <c r="G155" s="201"/>
      <c r="H155" s="201"/>
      <c r="I155" s="299">
        <v>10.32032654526391</v>
      </c>
      <c r="J155" s="299">
        <v>7.1738081825548363</v>
      </c>
      <c r="K155" s="299">
        <v>5.7989621604061909</v>
      </c>
      <c r="L155" s="299">
        <v>6.5871369294605557</v>
      </c>
      <c r="M155" s="299">
        <v>8.5317636993303694</v>
      </c>
      <c r="N155" s="299">
        <v>12.313127194332438</v>
      </c>
      <c r="O155" s="299">
        <v>12.628295431681465</v>
      </c>
      <c r="P155" s="299">
        <v>13.759124087591232</v>
      </c>
      <c r="Q155" s="299">
        <v>11.765494343946898</v>
      </c>
      <c r="R155" s="299">
        <v>8.8888812588213284</v>
      </c>
      <c r="S155" s="299">
        <v>9.4474305401851097</v>
      </c>
      <c r="T155" s="299">
        <v>10.137953160089836</v>
      </c>
      <c r="U155" s="299">
        <v>7.0803604764109878</v>
      </c>
      <c r="V155" s="299">
        <v>6.439066901169781</v>
      </c>
      <c r="W155" s="299">
        <v>5.6662790563729288</v>
      </c>
      <c r="X155" s="299">
        <v>3.4809204777162819</v>
      </c>
      <c r="Y155" s="299">
        <v>-3.0175915887606521</v>
      </c>
      <c r="Z155" s="299">
        <v>1.1889350398941616</v>
      </c>
      <c r="AA155" s="299">
        <v>3.0747695125042327</v>
      </c>
      <c r="AB155" s="299">
        <v>4.6774571897724826</v>
      </c>
      <c r="AC155" s="299">
        <v>13.394850986615722</v>
      </c>
      <c r="AD155" s="299">
        <v>12.142335359222841</v>
      </c>
      <c r="AE155" s="299">
        <v>11.155318604146487</v>
      </c>
      <c r="AF155" s="299">
        <v>10.944783076371436</v>
      </c>
      <c r="AG155" s="299">
        <v>8.655146005684685</v>
      </c>
      <c r="AH155" s="299">
        <v>8.9892077615351411</v>
      </c>
      <c r="AI155" s="299">
        <v>8.2741614612767052</v>
      </c>
      <c r="AJ155" s="299">
        <v>7.5624141552880388</v>
      </c>
      <c r="AK155" s="299">
        <v>9.8695413550004218</v>
      </c>
      <c r="AL155" s="299">
        <v>9.2788614144568413</v>
      </c>
      <c r="AM155" s="299">
        <v>8.6676923884266159</v>
      </c>
      <c r="AN155" s="299">
        <v>9.5170134455043751</v>
      </c>
      <c r="AO155" s="299">
        <v>9.2129011385023887</v>
      </c>
      <c r="AP155" s="299">
        <v>9.7878610291608652</v>
      </c>
      <c r="AQ155" s="299">
        <v>11.019729296606798</v>
      </c>
      <c r="AR155" s="299">
        <v>10.216049382716051</v>
      </c>
      <c r="AS155" s="299">
        <v>10.995141106141901</v>
      </c>
      <c r="AT155" s="299">
        <v>9.8612629950254558</v>
      </c>
      <c r="AU155" s="299">
        <v>9.3799184074625259</v>
      </c>
      <c r="AV155" s="299">
        <v>7.9560658390117851</v>
      </c>
      <c r="AW155" s="299">
        <v>2.3179182090454304</v>
      </c>
      <c r="AX155" s="299">
        <v>1.8834725142509683</v>
      </c>
      <c r="AY155" s="299">
        <v>2.0442471242466951</v>
      </c>
      <c r="AZ155" s="299">
        <v>2.9686419183767327</v>
      </c>
      <c r="BA155" s="299">
        <v>2.4140204680232102</v>
      </c>
      <c r="BB155" s="299">
        <v>4.8758529141901477</v>
      </c>
      <c r="BC155" s="299">
        <v>4.7497383115620266</v>
      </c>
      <c r="BD155" s="299">
        <v>5.3882326596876169</v>
      </c>
      <c r="BE155" s="299">
        <v>3.6410773664516256</v>
      </c>
      <c r="BF155" s="299">
        <v>3.9423380592318154</v>
      </c>
      <c r="BG155" s="299">
        <v>4.1304612521169162</v>
      </c>
      <c r="BH155" s="299">
        <v>3.7342965658282878</v>
      </c>
      <c r="BI155" s="299">
        <v>6.7078945494347266</v>
      </c>
      <c r="BJ155" s="299">
        <v>5.8339238715406623</v>
      </c>
      <c r="BK155" s="299">
        <v>6.7374397843698546</v>
      </c>
      <c r="BL155" s="299">
        <v>6.2677625009601314</v>
      </c>
      <c r="BM155" s="299">
        <v>2.5140834762049877</v>
      </c>
      <c r="BN155" s="299">
        <v>1.8161880119897233</v>
      </c>
      <c r="BO155" s="299">
        <v>1.9155158456917576</v>
      </c>
      <c r="BP155" s="299">
        <v>2.2551499819298613</v>
      </c>
      <c r="BQ155" s="299">
        <v>4.908795415257444</v>
      </c>
      <c r="BR155" s="299">
        <v>4.1229663102548386</v>
      </c>
      <c r="BS155" s="299">
        <v>3.4263226833670046</v>
      </c>
      <c r="BT155" s="299">
        <v>3.4331877309931969</v>
      </c>
      <c r="BU155" s="302">
        <v>-3.1600550798401343</v>
      </c>
    </row>
    <row r="156" spans="1:73" ht="14">
      <c r="A156" s="46"/>
      <c r="B156" s="274"/>
      <c r="C156" s="274" t="s">
        <v>7</v>
      </c>
      <c r="D156" s="275" t="s">
        <v>16</v>
      </c>
      <c r="E156" s="202"/>
      <c r="F156" s="202"/>
      <c r="G156" s="202"/>
      <c r="H156" s="202"/>
      <c r="I156" s="300">
        <v>10.32032654526391</v>
      </c>
      <c r="J156" s="300">
        <v>7.1738081825548363</v>
      </c>
      <c r="K156" s="300">
        <v>5.7989621604061909</v>
      </c>
      <c r="L156" s="300">
        <v>6.5871369294605557</v>
      </c>
      <c r="M156" s="300">
        <v>8.5317636993303694</v>
      </c>
      <c r="N156" s="300">
        <v>12.313127194332438</v>
      </c>
      <c r="O156" s="300">
        <v>12.628295431681465</v>
      </c>
      <c r="P156" s="300">
        <v>13.759124087591232</v>
      </c>
      <c r="Q156" s="300">
        <v>11.765494343946898</v>
      </c>
      <c r="R156" s="300">
        <v>8.8888812588213284</v>
      </c>
      <c r="S156" s="300">
        <v>9.4474305401851097</v>
      </c>
      <c r="T156" s="300">
        <v>10.137953160089836</v>
      </c>
      <c r="U156" s="300">
        <v>7.0803604764109878</v>
      </c>
      <c r="V156" s="300">
        <v>6.439066901169781</v>
      </c>
      <c r="W156" s="300">
        <v>5.6662790563729288</v>
      </c>
      <c r="X156" s="300">
        <v>3.4809204777162819</v>
      </c>
      <c r="Y156" s="300">
        <v>-3.0175915887606521</v>
      </c>
      <c r="Z156" s="300">
        <v>1.1889350398941616</v>
      </c>
      <c r="AA156" s="300">
        <v>3.0747695125042327</v>
      </c>
      <c r="AB156" s="300">
        <v>4.6774571897724826</v>
      </c>
      <c r="AC156" s="300">
        <v>13.394850986615722</v>
      </c>
      <c r="AD156" s="300">
        <v>12.142335359222841</v>
      </c>
      <c r="AE156" s="300">
        <v>11.155318604146487</v>
      </c>
      <c r="AF156" s="300">
        <v>10.944783076371436</v>
      </c>
      <c r="AG156" s="300">
        <v>8.655146005684685</v>
      </c>
      <c r="AH156" s="300">
        <v>8.9892077615351411</v>
      </c>
      <c r="AI156" s="300">
        <v>8.2741614612767052</v>
      </c>
      <c r="AJ156" s="300">
        <v>7.5624141552880388</v>
      </c>
      <c r="AK156" s="300">
        <v>9.8695413550004218</v>
      </c>
      <c r="AL156" s="300">
        <v>9.2788614144568413</v>
      </c>
      <c r="AM156" s="300">
        <v>8.6676923884266159</v>
      </c>
      <c r="AN156" s="300">
        <v>9.5170134455043751</v>
      </c>
      <c r="AO156" s="300">
        <v>9.2129011385023887</v>
      </c>
      <c r="AP156" s="300">
        <v>9.7878610291608652</v>
      </c>
      <c r="AQ156" s="300">
        <v>11.019729296606798</v>
      </c>
      <c r="AR156" s="300">
        <v>10.216049382716051</v>
      </c>
      <c r="AS156" s="300">
        <v>10.995141106141901</v>
      </c>
      <c r="AT156" s="300">
        <v>9.8612629950254558</v>
      </c>
      <c r="AU156" s="300">
        <v>9.3799184074625259</v>
      </c>
      <c r="AV156" s="300">
        <v>7.9560658390117851</v>
      </c>
      <c r="AW156" s="300">
        <v>2.3179182090454304</v>
      </c>
      <c r="AX156" s="300">
        <v>1.8834725142509683</v>
      </c>
      <c r="AY156" s="300">
        <v>2.0442471242466951</v>
      </c>
      <c r="AZ156" s="300">
        <v>2.9686419183767327</v>
      </c>
      <c r="BA156" s="300">
        <v>2.4140204680232102</v>
      </c>
      <c r="BB156" s="300">
        <v>4.8758529141901477</v>
      </c>
      <c r="BC156" s="300">
        <v>4.7497383115620266</v>
      </c>
      <c r="BD156" s="300">
        <v>5.3882326596876169</v>
      </c>
      <c r="BE156" s="300">
        <v>3.6410773664516256</v>
      </c>
      <c r="BF156" s="300">
        <v>3.9423380592318154</v>
      </c>
      <c r="BG156" s="300">
        <v>4.1304612521169162</v>
      </c>
      <c r="BH156" s="300">
        <v>3.7342965658282878</v>
      </c>
      <c r="BI156" s="300">
        <v>6.7078945494347266</v>
      </c>
      <c r="BJ156" s="300">
        <v>5.8339238715406623</v>
      </c>
      <c r="BK156" s="300">
        <v>6.7374397843698546</v>
      </c>
      <c r="BL156" s="300">
        <v>6.2677625009601314</v>
      </c>
      <c r="BM156" s="300">
        <v>2.5140834762049877</v>
      </c>
      <c r="BN156" s="300">
        <v>1.8161880119897233</v>
      </c>
      <c r="BO156" s="300">
        <v>1.9155158456917576</v>
      </c>
      <c r="BP156" s="300">
        <v>2.2551499819298613</v>
      </c>
      <c r="BQ156" s="300">
        <v>4.908795415257444</v>
      </c>
      <c r="BR156" s="300">
        <v>4.1229663102548386</v>
      </c>
      <c r="BS156" s="300">
        <v>3.4263226833670046</v>
      </c>
      <c r="BT156" s="300">
        <v>3.4331877309931969</v>
      </c>
      <c r="BU156" s="301">
        <v>-3.1600550798401343</v>
      </c>
    </row>
    <row r="157" spans="1:73" ht="14">
      <c r="A157" s="48"/>
      <c r="B157" s="175" t="s">
        <v>8</v>
      </c>
      <c r="C157" s="175"/>
      <c r="D157" s="266" t="s">
        <v>17</v>
      </c>
      <c r="E157" s="199"/>
      <c r="F157" s="199"/>
      <c r="G157" s="199"/>
      <c r="H157" s="199"/>
      <c r="I157" s="299">
        <v>3.4987134768866781</v>
      </c>
      <c r="J157" s="299">
        <v>3.6739278026937257</v>
      </c>
      <c r="K157" s="299">
        <v>3.9073379183962373</v>
      </c>
      <c r="L157" s="299">
        <v>4.0451496028507421</v>
      </c>
      <c r="M157" s="299">
        <v>4.2473002015507717</v>
      </c>
      <c r="N157" s="299">
        <v>4.0858604289572469</v>
      </c>
      <c r="O157" s="299">
        <v>3.9128681792198563</v>
      </c>
      <c r="P157" s="299">
        <v>3.7501195828948397</v>
      </c>
      <c r="Q157" s="299">
        <v>2.5844819422695195</v>
      </c>
      <c r="R157" s="299">
        <v>2.6345510985751162</v>
      </c>
      <c r="S157" s="299">
        <v>2.7033691964745543</v>
      </c>
      <c r="T157" s="299">
        <v>2.77731673582295</v>
      </c>
      <c r="U157" s="299">
        <v>3.6552506019038873</v>
      </c>
      <c r="V157" s="299">
        <v>3.7250252797101524</v>
      </c>
      <c r="W157" s="299">
        <v>3.762849747583715</v>
      </c>
      <c r="X157" s="299">
        <v>3.8309020114478471</v>
      </c>
      <c r="Y157" s="299">
        <v>3.8736085289380355</v>
      </c>
      <c r="Z157" s="299">
        <v>3.7640943955682218</v>
      </c>
      <c r="AA157" s="299">
        <v>3.7089081667912325</v>
      </c>
      <c r="AB157" s="299">
        <v>3.57031763038745</v>
      </c>
      <c r="AC157" s="299">
        <v>2.8873187489533763</v>
      </c>
      <c r="AD157" s="299">
        <v>2.8283527381216942</v>
      </c>
      <c r="AE157" s="299">
        <v>2.7888322199384703</v>
      </c>
      <c r="AF157" s="299">
        <v>2.8298738570379669</v>
      </c>
      <c r="AG157" s="299">
        <v>3.0308732572448775</v>
      </c>
      <c r="AH157" s="299">
        <v>3.0688315655517044</v>
      </c>
      <c r="AI157" s="299">
        <v>3.1431298009162703</v>
      </c>
      <c r="AJ157" s="299">
        <v>3.1657688063867084</v>
      </c>
      <c r="AK157" s="299">
        <v>3.1920212808300477</v>
      </c>
      <c r="AL157" s="299">
        <v>3.2505600191311714</v>
      </c>
      <c r="AM157" s="299">
        <v>3.2177351240161016</v>
      </c>
      <c r="AN157" s="299">
        <v>3.2180436936724419</v>
      </c>
      <c r="AO157" s="299">
        <v>3.2377446974783055</v>
      </c>
      <c r="AP157" s="299">
        <v>3.1371606808831842</v>
      </c>
      <c r="AQ157" s="299">
        <v>3.1220665497350097</v>
      </c>
      <c r="AR157" s="299">
        <v>3.1070476190475915</v>
      </c>
      <c r="AS157" s="299">
        <v>2.9755883577271049</v>
      </c>
      <c r="AT157" s="299">
        <v>3.0244429718052004</v>
      </c>
      <c r="AU157" s="299">
        <v>3.05730911836568</v>
      </c>
      <c r="AV157" s="299">
        <v>3.1937219200757028</v>
      </c>
      <c r="AW157" s="299">
        <v>3.4093753659673496</v>
      </c>
      <c r="AX157" s="299">
        <v>3.6008787179769115</v>
      </c>
      <c r="AY157" s="299">
        <v>3.6089336998622628</v>
      </c>
      <c r="AZ157" s="299">
        <v>3.5288220551378515</v>
      </c>
      <c r="BA157" s="299">
        <v>3.2466061293242774</v>
      </c>
      <c r="BB157" s="299">
        <v>3.028324419759727</v>
      </c>
      <c r="BC157" s="299">
        <v>2.9988516854598828</v>
      </c>
      <c r="BD157" s="299">
        <v>3.0516399452198897</v>
      </c>
      <c r="BE157" s="299">
        <v>3.3229340322490089</v>
      </c>
      <c r="BF157" s="299">
        <v>3.6303594718398244</v>
      </c>
      <c r="BG157" s="299">
        <v>3.9049648688899623</v>
      </c>
      <c r="BH157" s="299">
        <v>3.9653668031411513</v>
      </c>
      <c r="BI157" s="299">
        <v>4.3201896427593312</v>
      </c>
      <c r="BJ157" s="299">
        <v>4.0091641670860554</v>
      </c>
      <c r="BK157" s="299">
        <v>3.6103045313860207</v>
      </c>
      <c r="BL157" s="299">
        <v>3.2472982220558038</v>
      </c>
      <c r="BM157" s="299">
        <v>2.1416040461340629</v>
      </c>
      <c r="BN157" s="299">
        <v>1.4538033183254129</v>
      </c>
      <c r="BO157" s="299">
        <v>1.4281935347424906</v>
      </c>
      <c r="BP157" s="299">
        <v>1.4831674253414064</v>
      </c>
      <c r="BQ157" s="299">
        <v>2.302587300742104</v>
      </c>
      <c r="BR157" s="299">
        <v>2.5310147652820518</v>
      </c>
      <c r="BS157" s="299">
        <v>2.5040677414442882</v>
      </c>
      <c r="BT157" s="299">
        <v>2.5319611083403544</v>
      </c>
      <c r="BU157" s="302">
        <v>2.1085880634617666</v>
      </c>
    </row>
    <row r="158" spans="1:73" ht="14">
      <c r="A158" s="47"/>
      <c r="B158" s="274"/>
      <c r="C158" s="274" t="s">
        <v>8</v>
      </c>
      <c r="D158" s="275" t="s">
        <v>17</v>
      </c>
      <c r="E158" s="200"/>
      <c r="F158" s="200"/>
      <c r="G158" s="200"/>
      <c r="H158" s="200"/>
      <c r="I158" s="300">
        <v>3.4987134768866781</v>
      </c>
      <c r="J158" s="300">
        <v>3.6739278026937257</v>
      </c>
      <c r="K158" s="300">
        <v>3.9073379183962373</v>
      </c>
      <c r="L158" s="300">
        <v>4.0451496028507421</v>
      </c>
      <c r="M158" s="300">
        <v>4.2473002015507717</v>
      </c>
      <c r="N158" s="300">
        <v>4.0858604289572469</v>
      </c>
      <c r="O158" s="300">
        <v>3.9128681792198563</v>
      </c>
      <c r="P158" s="300">
        <v>3.7501195828948397</v>
      </c>
      <c r="Q158" s="300">
        <v>2.5844819422695195</v>
      </c>
      <c r="R158" s="300">
        <v>2.6345510985751162</v>
      </c>
      <c r="S158" s="300">
        <v>2.7033691964745543</v>
      </c>
      <c r="T158" s="300">
        <v>2.77731673582295</v>
      </c>
      <c r="U158" s="300">
        <v>3.6552506019038873</v>
      </c>
      <c r="V158" s="300">
        <v>3.7250252797101524</v>
      </c>
      <c r="W158" s="300">
        <v>3.762849747583715</v>
      </c>
      <c r="X158" s="300">
        <v>3.8309020114478471</v>
      </c>
      <c r="Y158" s="300">
        <v>3.8736085289380355</v>
      </c>
      <c r="Z158" s="300">
        <v>3.7640943955682218</v>
      </c>
      <c r="AA158" s="300">
        <v>3.7089081667912325</v>
      </c>
      <c r="AB158" s="300">
        <v>3.57031763038745</v>
      </c>
      <c r="AC158" s="300">
        <v>2.8873187489533763</v>
      </c>
      <c r="AD158" s="300">
        <v>2.8283527381216942</v>
      </c>
      <c r="AE158" s="300">
        <v>2.7888322199384703</v>
      </c>
      <c r="AF158" s="300">
        <v>2.8298738570379669</v>
      </c>
      <c r="AG158" s="300">
        <v>3.0308732572448775</v>
      </c>
      <c r="AH158" s="300">
        <v>3.0688315655517044</v>
      </c>
      <c r="AI158" s="300">
        <v>3.1431298009162703</v>
      </c>
      <c r="AJ158" s="300">
        <v>3.1657688063867084</v>
      </c>
      <c r="AK158" s="300">
        <v>3.1920212808300477</v>
      </c>
      <c r="AL158" s="300">
        <v>3.2505600191311714</v>
      </c>
      <c r="AM158" s="300">
        <v>3.2177351240161016</v>
      </c>
      <c r="AN158" s="300">
        <v>3.2180436936724419</v>
      </c>
      <c r="AO158" s="300">
        <v>3.2377446974783055</v>
      </c>
      <c r="AP158" s="300">
        <v>3.1371606808831842</v>
      </c>
      <c r="AQ158" s="300">
        <v>3.1220665497350097</v>
      </c>
      <c r="AR158" s="300">
        <v>3.1070476190475915</v>
      </c>
      <c r="AS158" s="300">
        <v>2.9755883577271049</v>
      </c>
      <c r="AT158" s="300">
        <v>3.0244429718052004</v>
      </c>
      <c r="AU158" s="300">
        <v>3.05730911836568</v>
      </c>
      <c r="AV158" s="300">
        <v>3.1937219200757028</v>
      </c>
      <c r="AW158" s="300">
        <v>3.4093753659673496</v>
      </c>
      <c r="AX158" s="300">
        <v>3.6008787179769115</v>
      </c>
      <c r="AY158" s="300">
        <v>3.6089336998622628</v>
      </c>
      <c r="AZ158" s="300">
        <v>3.5288220551378515</v>
      </c>
      <c r="BA158" s="300">
        <v>3.2466061293242774</v>
      </c>
      <c r="BB158" s="300">
        <v>3.028324419759727</v>
      </c>
      <c r="BC158" s="300">
        <v>2.9988516854598828</v>
      </c>
      <c r="BD158" s="300">
        <v>3.0516399452198897</v>
      </c>
      <c r="BE158" s="300">
        <v>3.3229340322490089</v>
      </c>
      <c r="BF158" s="300">
        <v>3.6303594718398244</v>
      </c>
      <c r="BG158" s="300">
        <v>3.9049648688899623</v>
      </c>
      <c r="BH158" s="300">
        <v>3.9653668031411513</v>
      </c>
      <c r="BI158" s="300">
        <v>4.3201896427593312</v>
      </c>
      <c r="BJ158" s="300">
        <v>4.0091641670860554</v>
      </c>
      <c r="BK158" s="300">
        <v>3.6103045313860207</v>
      </c>
      <c r="BL158" s="300">
        <v>3.2472982220558038</v>
      </c>
      <c r="BM158" s="300">
        <v>2.1416040461340629</v>
      </c>
      <c r="BN158" s="300">
        <v>1.4538033183254129</v>
      </c>
      <c r="BO158" s="300">
        <v>1.4281935347424906</v>
      </c>
      <c r="BP158" s="300">
        <v>1.4831674253414064</v>
      </c>
      <c r="BQ158" s="300">
        <v>2.302587300742104</v>
      </c>
      <c r="BR158" s="300">
        <v>2.5310147652820518</v>
      </c>
      <c r="BS158" s="300">
        <v>2.5040677414442882</v>
      </c>
      <c r="BT158" s="300">
        <v>2.5319611083403544</v>
      </c>
      <c r="BU158" s="301">
        <v>2.1085880634617666</v>
      </c>
    </row>
    <row r="159" spans="1:73" ht="28">
      <c r="A159" s="45"/>
      <c r="B159" s="175" t="s">
        <v>157</v>
      </c>
      <c r="C159" s="175"/>
      <c r="D159" s="266" t="s">
        <v>18</v>
      </c>
      <c r="E159" s="201"/>
      <c r="F159" s="201"/>
      <c r="G159" s="201"/>
      <c r="H159" s="201"/>
      <c r="I159" s="299">
        <v>7.1100056187083425</v>
      </c>
      <c r="J159" s="299">
        <v>6.8933910277299475</v>
      </c>
      <c r="K159" s="299">
        <v>7.0674307063932247</v>
      </c>
      <c r="L159" s="299">
        <v>7.0305349862717321</v>
      </c>
      <c r="M159" s="299">
        <v>7.0045394562599625</v>
      </c>
      <c r="N159" s="299">
        <v>6.7802275512234047</v>
      </c>
      <c r="O159" s="299">
        <v>6.9961137134310292</v>
      </c>
      <c r="P159" s="299">
        <v>6.8770729684908645</v>
      </c>
      <c r="Q159" s="299">
        <v>4.9422410934816412</v>
      </c>
      <c r="R159" s="299">
        <v>4.4981945527017899</v>
      </c>
      <c r="S159" s="299">
        <v>3.9979578531684297</v>
      </c>
      <c r="T159" s="299">
        <v>3.7676380739950446</v>
      </c>
      <c r="U159" s="299">
        <v>2.6672739904225438</v>
      </c>
      <c r="V159" s="299">
        <v>3.2595144945603494</v>
      </c>
      <c r="W159" s="299">
        <v>3.1221364858369185</v>
      </c>
      <c r="X159" s="299">
        <v>2.799065420560737</v>
      </c>
      <c r="Y159" s="299">
        <v>2.1619920678438262</v>
      </c>
      <c r="Z159" s="299">
        <v>2.3940576657915074</v>
      </c>
      <c r="AA159" s="299">
        <v>2.5859728344077553</v>
      </c>
      <c r="AB159" s="299">
        <v>3.0819582708304836</v>
      </c>
      <c r="AC159" s="299">
        <v>5.9200926221666776</v>
      </c>
      <c r="AD159" s="299">
        <v>6.0905449778933018</v>
      </c>
      <c r="AE159" s="299">
        <v>6.7098152501422419</v>
      </c>
      <c r="AF159" s="299">
        <v>7.0864752833267346</v>
      </c>
      <c r="AG159" s="299">
        <v>6.1533190379192888</v>
      </c>
      <c r="AH159" s="299">
        <v>5.7397926599551283</v>
      </c>
      <c r="AI159" s="299">
        <v>5.1222648993331603</v>
      </c>
      <c r="AJ159" s="299">
        <v>4.8159281831658518</v>
      </c>
      <c r="AK159" s="299">
        <v>2.6890133975130368</v>
      </c>
      <c r="AL159" s="299">
        <v>3.6114087140166191</v>
      </c>
      <c r="AM159" s="299">
        <v>4.3943847507248961</v>
      </c>
      <c r="AN159" s="299">
        <v>5.2762881332626392</v>
      </c>
      <c r="AO159" s="299">
        <v>8.6048476305291501</v>
      </c>
      <c r="AP159" s="299">
        <v>8.3758230054499165</v>
      </c>
      <c r="AQ159" s="299">
        <v>7.9830352686732056</v>
      </c>
      <c r="AR159" s="299">
        <v>7.290131173847314</v>
      </c>
      <c r="AS159" s="299">
        <v>2.1323364543326022</v>
      </c>
      <c r="AT159" s="299">
        <v>1.2058062206940434</v>
      </c>
      <c r="AU159" s="299">
        <v>1.1779221245556784</v>
      </c>
      <c r="AV159" s="299">
        <v>-0.18782608695651959</v>
      </c>
      <c r="AW159" s="299">
        <v>-3.0910002886648726</v>
      </c>
      <c r="AX159" s="299">
        <v>-2.7311685970441459</v>
      </c>
      <c r="AY159" s="299">
        <v>-3.0571943937219999</v>
      </c>
      <c r="AZ159" s="299">
        <v>-2.4341371619737942</v>
      </c>
      <c r="BA159" s="299">
        <v>8.5674932934253434E-2</v>
      </c>
      <c r="BB159" s="299">
        <v>0.91616034931354307</v>
      </c>
      <c r="BC159" s="299">
        <v>1.3270504841748476</v>
      </c>
      <c r="BD159" s="299">
        <v>1.455487097062246</v>
      </c>
      <c r="BE159" s="299">
        <v>3.4527076377567312</v>
      </c>
      <c r="BF159" s="299">
        <v>3.9338908056371054</v>
      </c>
      <c r="BG159" s="299">
        <v>3.9586300112552948</v>
      </c>
      <c r="BH159" s="299">
        <v>3.9711318429853861</v>
      </c>
      <c r="BI159" s="299">
        <v>3.9389696289874081</v>
      </c>
      <c r="BJ159" s="299">
        <v>3.9317604378977649</v>
      </c>
      <c r="BK159" s="299">
        <v>3.8050414363012521</v>
      </c>
      <c r="BL159" s="299">
        <v>3.4419124369349419</v>
      </c>
      <c r="BM159" s="299">
        <v>2.0251893215064882</v>
      </c>
      <c r="BN159" s="299">
        <v>-5.4269685894882969</v>
      </c>
      <c r="BO159" s="299">
        <v>-6.1357415812656342</v>
      </c>
      <c r="BP159" s="299">
        <v>-5.4763580418664759</v>
      </c>
      <c r="BQ159" s="299">
        <v>0.56549748208303185</v>
      </c>
      <c r="BR159" s="299">
        <v>7.2572845426411874</v>
      </c>
      <c r="BS159" s="299">
        <v>9.2493391954799193</v>
      </c>
      <c r="BT159" s="299">
        <v>9.7866222794845044</v>
      </c>
      <c r="BU159" s="302">
        <v>9.6917406914060393</v>
      </c>
    </row>
    <row r="160" spans="1:73" ht="14">
      <c r="A160" s="46"/>
      <c r="B160" s="274"/>
      <c r="C160" s="274" t="s">
        <v>157</v>
      </c>
      <c r="D160" s="275" t="s">
        <v>18</v>
      </c>
      <c r="E160" s="202"/>
      <c r="F160" s="202"/>
      <c r="G160" s="202"/>
      <c r="H160" s="202"/>
      <c r="I160" s="300">
        <v>7.1100056187083425</v>
      </c>
      <c r="J160" s="300">
        <v>6.8933910277299475</v>
      </c>
      <c r="K160" s="300">
        <v>7.0674307063932247</v>
      </c>
      <c r="L160" s="300">
        <v>7.0305349862717321</v>
      </c>
      <c r="M160" s="300">
        <v>7.0045394562599625</v>
      </c>
      <c r="N160" s="300">
        <v>6.7802275512234047</v>
      </c>
      <c r="O160" s="300">
        <v>6.9961137134310292</v>
      </c>
      <c r="P160" s="300">
        <v>6.8770729684908645</v>
      </c>
      <c r="Q160" s="300">
        <v>4.9422410934816412</v>
      </c>
      <c r="R160" s="300">
        <v>4.4981945527017899</v>
      </c>
      <c r="S160" s="300">
        <v>3.9979578531684297</v>
      </c>
      <c r="T160" s="300">
        <v>3.7676380739950446</v>
      </c>
      <c r="U160" s="300">
        <v>2.6672739904225438</v>
      </c>
      <c r="V160" s="300">
        <v>3.2595144945603494</v>
      </c>
      <c r="W160" s="300">
        <v>3.1221364858369185</v>
      </c>
      <c r="X160" s="300">
        <v>2.799065420560737</v>
      </c>
      <c r="Y160" s="300">
        <v>2.1619920678438262</v>
      </c>
      <c r="Z160" s="300">
        <v>2.3940576657915074</v>
      </c>
      <c r="AA160" s="300">
        <v>2.5859728344077553</v>
      </c>
      <c r="AB160" s="300">
        <v>3.0819582708304836</v>
      </c>
      <c r="AC160" s="300">
        <v>5.9200926221666776</v>
      </c>
      <c r="AD160" s="300">
        <v>6.0905449778933018</v>
      </c>
      <c r="AE160" s="300">
        <v>6.7098152501422419</v>
      </c>
      <c r="AF160" s="300">
        <v>7.0864752833267346</v>
      </c>
      <c r="AG160" s="300">
        <v>6.1533190379192888</v>
      </c>
      <c r="AH160" s="300">
        <v>5.7397926599551283</v>
      </c>
      <c r="AI160" s="300">
        <v>5.1222648993331603</v>
      </c>
      <c r="AJ160" s="300">
        <v>4.8159281831658518</v>
      </c>
      <c r="AK160" s="300">
        <v>2.6890133975130368</v>
      </c>
      <c r="AL160" s="300">
        <v>3.6114087140166191</v>
      </c>
      <c r="AM160" s="300">
        <v>4.3943847507248961</v>
      </c>
      <c r="AN160" s="300">
        <v>5.2762881332626392</v>
      </c>
      <c r="AO160" s="300">
        <v>8.6048476305291501</v>
      </c>
      <c r="AP160" s="300">
        <v>8.3758230054499165</v>
      </c>
      <c r="AQ160" s="300">
        <v>7.9830352686732056</v>
      </c>
      <c r="AR160" s="300">
        <v>7.290131173847314</v>
      </c>
      <c r="AS160" s="300">
        <v>2.1323364543326022</v>
      </c>
      <c r="AT160" s="300">
        <v>1.2058062206940434</v>
      </c>
      <c r="AU160" s="300">
        <v>1.1779221245556784</v>
      </c>
      <c r="AV160" s="300">
        <v>-0.18782608695651959</v>
      </c>
      <c r="AW160" s="300">
        <v>-3.0910002886648726</v>
      </c>
      <c r="AX160" s="300">
        <v>-2.7311685970441459</v>
      </c>
      <c r="AY160" s="300">
        <v>-3.0571943937219999</v>
      </c>
      <c r="AZ160" s="300">
        <v>-2.4341371619737942</v>
      </c>
      <c r="BA160" s="300">
        <v>8.5674932934253434E-2</v>
      </c>
      <c r="BB160" s="300">
        <v>0.91616034931354307</v>
      </c>
      <c r="BC160" s="300">
        <v>1.3270504841748476</v>
      </c>
      <c r="BD160" s="300">
        <v>1.455487097062246</v>
      </c>
      <c r="BE160" s="300">
        <v>3.4527076377567312</v>
      </c>
      <c r="BF160" s="300">
        <v>3.9338908056371054</v>
      </c>
      <c r="BG160" s="300">
        <v>3.9586300112552948</v>
      </c>
      <c r="BH160" s="300">
        <v>3.9711318429853861</v>
      </c>
      <c r="BI160" s="300">
        <v>3.9389696289874081</v>
      </c>
      <c r="BJ160" s="300">
        <v>3.9317604378977649</v>
      </c>
      <c r="BK160" s="300">
        <v>3.8050414363012521</v>
      </c>
      <c r="BL160" s="300">
        <v>3.4419124369349419</v>
      </c>
      <c r="BM160" s="300">
        <v>2.0251893215064882</v>
      </c>
      <c r="BN160" s="300">
        <v>-5.4269685894882969</v>
      </c>
      <c r="BO160" s="300">
        <v>-6.1357415812656342</v>
      </c>
      <c r="BP160" s="300">
        <v>-5.4763580418664759</v>
      </c>
      <c r="BQ160" s="300">
        <v>0.56549748208303185</v>
      </c>
      <c r="BR160" s="300">
        <v>7.2572845426411874</v>
      </c>
      <c r="BS160" s="300">
        <v>9.2493391954799193</v>
      </c>
      <c r="BT160" s="300">
        <v>9.7866222794845044</v>
      </c>
      <c r="BU160" s="301">
        <v>9.6917406914060393</v>
      </c>
    </row>
    <row r="161" spans="1:73" ht="28">
      <c r="A161" s="45"/>
      <c r="B161" s="175" t="s">
        <v>160</v>
      </c>
      <c r="C161" s="175"/>
      <c r="D161" s="266" t="s">
        <v>19</v>
      </c>
      <c r="E161" s="201"/>
      <c r="F161" s="201"/>
      <c r="G161" s="201"/>
      <c r="H161" s="201"/>
      <c r="I161" s="299">
        <v>3.4737367907356571</v>
      </c>
      <c r="J161" s="299">
        <v>3.3301535994975353</v>
      </c>
      <c r="K161" s="299">
        <v>3.8959927207938847</v>
      </c>
      <c r="L161" s="299">
        <v>4.6177404399988546</v>
      </c>
      <c r="M161" s="299">
        <v>3.6008714489339297</v>
      </c>
      <c r="N161" s="299">
        <v>3.6153146163498064</v>
      </c>
      <c r="O161" s="299">
        <v>3.9273139817823193</v>
      </c>
      <c r="P161" s="299">
        <v>4.0889497643314741</v>
      </c>
      <c r="Q161" s="299">
        <v>3.806264359207205</v>
      </c>
      <c r="R161" s="299">
        <v>3.9895674170808491</v>
      </c>
      <c r="S161" s="299">
        <v>2.9308478550369159</v>
      </c>
      <c r="T161" s="299">
        <v>2.1325179967489873</v>
      </c>
      <c r="U161" s="299">
        <v>1.4900583720212808</v>
      </c>
      <c r="V161" s="299">
        <v>2.0214631740414148</v>
      </c>
      <c r="W161" s="299">
        <v>2.6118157308613377</v>
      </c>
      <c r="X161" s="299">
        <v>3.0492503189460081</v>
      </c>
      <c r="Y161" s="299">
        <v>4.7064669152814247</v>
      </c>
      <c r="Z161" s="299">
        <v>4.5425727978558541</v>
      </c>
      <c r="AA161" s="299">
        <v>4.1623435724028184</v>
      </c>
      <c r="AB161" s="299">
        <v>4.6346575795835037</v>
      </c>
      <c r="AC161" s="299">
        <v>5.4705384441179064</v>
      </c>
      <c r="AD161" s="299">
        <v>5.2047166894288068</v>
      </c>
      <c r="AE161" s="299">
        <v>5.358997830892605</v>
      </c>
      <c r="AF161" s="299">
        <v>5.7437735760642852</v>
      </c>
      <c r="AG161" s="299">
        <v>5.2783512897026696</v>
      </c>
      <c r="AH161" s="299">
        <v>5.4234962605197268</v>
      </c>
      <c r="AI161" s="299">
        <v>5.6468015702463674</v>
      </c>
      <c r="AJ161" s="299">
        <v>5.5591868387525807</v>
      </c>
      <c r="AK161" s="299">
        <v>4.6582927391347795</v>
      </c>
      <c r="AL161" s="299">
        <v>5.5592458902356015</v>
      </c>
      <c r="AM161" s="299">
        <v>5.6622927712187305</v>
      </c>
      <c r="AN161" s="299">
        <v>5.5078030708521055</v>
      </c>
      <c r="AO161" s="299">
        <v>5.353263194885244</v>
      </c>
      <c r="AP161" s="299">
        <v>4.7046868396736841</v>
      </c>
      <c r="AQ161" s="299">
        <v>5.1569583957648177</v>
      </c>
      <c r="AR161" s="299">
        <v>5.8459579632153265</v>
      </c>
      <c r="AS161" s="299">
        <v>6.78809523244432</v>
      </c>
      <c r="AT161" s="299">
        <v>7.5118034978618908</v>
      </c>
      <c r="AU161" s="299">
        <v>8.497178438914105</v>
      </c>
      <c r="AV161" s="299">
        <v>5.3276069468461031</v>
      </c>
      <c r="AW161" s="299">
        <v>2.0094671108300588</v>
      </c>
      <c r="AX161" s="299">
        <v>3.2030798645516398</v>
      </c>
      <c r="AY161" s="299">
        <v>2.2404220568235047</v>
      </c>
      <c r="AZ161" s="299">
        <v>3.6769363919448352</v>
      </c>
      <c r="BA161" s="299">
        <v>2.9478223270315311</v>
      </c>
      <c r="BB161" s="299">
        <v>3.2766493938338499</v>
      </c>
      <c r="BC161" s="299">
        <v>3.2544889883689905</v>
      </c>
      <c r="BD161" s="299">
        <v>3.4630544415566362</v>
      </c>
      <c r="BE161" s="299">
        <v>4.2694317805125337</v>
      </c>
      <c r="BF161" s="299">
        <v>4.7421454341784397</v>
      </c>
      <c r="BG161" s="299">
        <v>4.7782285208037649</v>
      </c>
      <c r="BH161" s="299">
        <v>4.736237959774428</v>
      </c>
      <c r="BI161" s="299">
        <v>4.5311964431243439</v>
      </c>
      <c r="BJ161" s="299">
        <v>5.1473806698689231</v>
      </c>
      <c r="BK161" s="299">
        <v>5.2460387435918392</v>
      </c>
      <c r="BL161" s="299">
        <v>5.0962546459544456</v>
      </c>
      <c r="BM161" s="299">
        <v>1.5039917622066525</v>
      </c>
      <c r="BN161" s="299">
        <v>-1.0762523833721502</v>
      </c>
      <c r="BO161" s="299">
        <v>-1.0279538446590522</v>
      </c>
      <c r="BP161" s="299">
        <v>0.13677616316414287</v>
      </c>
      <c r="BQ161" s="299">
        <v>4.5122748424602577</v>
      </c>
      <c r="BR161" s="299">
        <v>7.0591705984095228</v>
      </c>
      <c r="BS161" s="299">
        <v>7.8299413114788905</v>
      </c>
      <c r="BT161" s="299">
        <v>7.5953888970387311</v>
      </c>
      <c r="BU161" s="302">
        <v>6.1874256954024105</v>
      </c>
    </row>
    <row r="162" spans="1:73" ht="14">
      <c r="A162" s="46"/>
      <c r="B162" s="274"/>
      <c r="C162" s="274" t="s">
        <v>117</v>
      </c>
      <c r="D162" s="275" t="s">
        <v>128</v>
      </c>
      <c r="E162" s="202"/>
      <c r="F162" s="202"/>
      <c r="G162" s="202"/>
      <c r="H162" s="202"/>
      <c r="I162" s="300">
        <v>4.5798875951178672</v>
      </c>
      <c r="J162" s="300">
        <v>3.1540524886624297</v>
      </c>
      <c r="K162" s="300">
        <v>3.9811587841609253</v>
      </c>
      <c r="L162" s="300">
        <v>5.4719453599650762</v>
      </c>
      <c r="M162" s="300">
        <v>1.4024498711664251</v>
      </c>
      <c r="N162" s="300">
        <v>2.2165392468888996</v>
      </c>
      <c r="O162" s="300">
        <v>3.7158686637160656</v>
      </c>
      <c r="P162" s="300">
        <v>4.57814088324983</v>
      </c>
      <c r="Q162" s="300">
        <v>3.6022303387365469</v>
      </c>
      <c r="R162" s="300">
        <v>4.8112662705545688</v>
      </c>
      <c r="S162" s="300">
        <v>2.7137706237480472</v>
      </c>
      <c r="T162" s="300">
        <v>1.3500378010584484</v>
      </c>
      <c r="U162" s="300">
        <v>1.2553338694757343</v>
      </c>
      <c r="V162" s="300">
        <v>1.2088504431482932</v>
      </c>
      <c r="W162" s="300">
        <v>2.4961337183417385</v>
      </c>
      <c r="X162" s="300">
        <v>3.3177038931514744</v>
      </c>
      <c r="Y162" s="300">
        <v>5.7242096815452044</v>
      </c>
      <c r="Z162" s="300">
        <v>6.5484129939086415</v>
      </c>
      <c r="AA162" s="300">
        <v>6.6257720080959928</v>
      </c>
      <c r="AB162" s="300">
        <v>7.5569002269132852</v>
      </c>
      <c r="AC162" s="300">
        <v>8.9963640304720656</v>
      </c>
      <c r="AD162" s="300">
        <v>10.492593229168918</v>
      </c>
      <c r="AE162" s="300">
        <v>11.029222751779827</v>
      </c>
      <c r="AF162" s="300">
        <v>11.338064186165454</v>
      </c>
      <c r="AG162" s="300">
        <v>9.4943536886787285</v>
      </c>
      <c r="AH162" s="300">
        <v>9.0725708650614081</v>
      </c>
      <c r="AI162" s="300">
        <v>8.1854642515105809</v>
      </c>
      <c r="AJ162" s="300">
        <v>7.7861674944732897</v>
      </c>
      <c r="AK162" s="300">
        <v>3.1810701318147494</v>
      </c>
      <c r="AL162" s="300">
        <v>3.2450187806831678</v>
      </c>
      <c r="AM162" s="300">
        <v>3.5325280296292192</v>
      </c>
      <c r="AN162" s="300">
        <v>4.4455690807873935</v>
      </c>
      <c r="AO162" s="300">
        <v>11.224850943079588</v>
      </c>
      <c r="AP162" s="300">
        <v>11.423791544732538</v>
      </c>
      <c r="AQ162" s="300">
        <v>11.555756119700902</v>
      </c>
      <c r="AR162" s="300">
        <v>10.991533204121183</v>
      </c>
      <c r="AS162" s="300">
        <v>10.065670647134681</v>
      </c>
      <c r="AT162" s="300">
        <v>10.678944725046847</v>
      </c>
      <c r="AU162" s="300">
        <v>11.286490010595273</v>
      </c>
      <c r="AV162" s="300">
        <v>5.2272413951564403</v>
      </c>
      <c r="AW162" s="300">
        <v>-1.7021896164053203</v>
      </c>
      <c r="AX162" s="300">
        <v>1.4436297748913489</v>
      </c>
      <c r="AY162" s="300">
        <v>0.58776622349900265</v>
      </c>
      <c r="AZ162" s="300">
        <v>3.5286154114898522</v>
      </c>
      <c r="BA162" s="300">
        <v>3.8749296744840649</v>
      </c>
      <c r="BB162" s="300">
        <v>3.9423630050815746</v>
      </c>
      <c r="BC162" s="300">
        <v>4.0204385389226616</v>
      </c>
      <c r="BD162" s="300">
        <v>3.95039335203424</v>
      </c>
      <c r="BE162" s="300">
        <v>4.4172349530187347</v>
      </c>
      <c r="BF162" s="300">
        <v>5.5962874205366546</v>
      </c>
      <c r="BG162" s="300">
        <v>5.888315233466912</v>
      </c>
      <c r="BH162" s="300">
        <v>5.8251836221239159</v>
      </c>
      <c r="BI162" s="300">
        <v>3.5580063772792272</v>
      </c>
      <c r="BJ162" s="300">
        <v>4.3316173766257293</v>
      </c>
      <c r="BK162" s="300">
        <v>4.3849139481824722</v>
      </c>
      <c r="BL162" s="300">
        <v>4.2084475717544905</v>
      </c>
      <c r="BM162" s="300">
        <v>1.0462660445781751</v>
      </c>
      <c r="BN162" s="300">
        <v>1.6356884694832132</v>
      </c>
      <c r="BO162" s="300">
        <v>1.7338327009725987</v>
      </c>
      <c r="BP162" s="300">
        <v>2.2703856343832882</v>
      </c>
      <c r="BQ162" s="300">
        <v>3.638597691203671</v>
      </c>
      <c r="BR162" s="300">
        <v>2.800842589130454</v>
      </c>
      <c r="BS162" s="300">
        <v>4.1564760976203701</v>
      </c>
      <c r="BT162" s="300">
        <v>4.9393273872986327</v>
      </c>
      <c r="BU162" s="301">
        <v>8.6353466230543461</v>
      </c>
    </row>
    <row r="163" spans="1:73" ht="14">
      <c r="A163" s="45"/>
      <c r="B163" s="175"/>
      <c r="C163" s="175" t="s">
        <v>118</v>
      </c>
      <c r="D163" s="279" t="s">
        <v>129</v>
      </c>
      <c r="E163" s="201"/>
      <c r="F163" s="201"/>
      <c r="G163" s="201"/>
      <c r="H163" s="201"/>
      <c r="I163" s="303">
        <v>1.5044358682012842</v>
      </c>
      <c r="J163" s="303">
        <v>1.6432706369194534</v>
      </c>
      <c r="K163" s="303">
        <v>1.9312200783686819</v>
      </c>
      <c r="L163" s="303">
        <v>2.1686567719376768</v>
      </c>
      <c r="M163" s="303">
        <v>4.2516413248559104</v>
      </c>
      <c r="N163" s="303">
        <v>4.4607520820191979</v>
      </c>
      <c r="O163" s="303">
        <v>4.5528461991827101</v>
      </c>
      <c r="P163" s="303">
        <v>4.6785116143595644</v>
      </c>
      <c r="Q163" s="303">
        <v>4.7988245539006442</v>
      </c>
      <c r="R163" s="303">
        <v>4.5702631878621816</v>
      </c>
      <c r="S163" s="303">
        <v>3.7409942529351667</v>
      </c>
      <c r="T163" s="303">
        <v>3.1894542798511054</v>
      </c>
      <c r="U163" s="303">
        <v>2.7548188071024384</v>
      </c>
      <c r="V163" s="303">
        <v>2.4968208049771761</v>
      </c>
      <c r="W163" s="303">
        <v>2.3758094654313879</v>
      </c>
      <c r="X163" s="303">
        <v>2.5616826210058292</v>
      </c>
      <c r="Y163" s="303">
        <v>2.8012723459304425</v>
      </c>
      <c r="Z163" s="303">
        <v>3.2626331805833928</v>
      </c>
      <c r="AA163" s="303">
        <v>2.1726124294669376</v>
      </c>
      <c r="AB163" s="303">
        <v>2.139476797686342</v>
      </c>
      <c r="AC163" s="303">
        <v>3.8646536711096928</v>
      </c>
      <c r="AD163" s="303">
        <v>1.8339546885252531</v>
      </c>
      <c r="AE163" s="303">
        <v>2.0691906866213259</v>
      </c>
      <c r="AF163" s="303">
        <v>2.5258212941214282</v>
      </c>
      <c r="AG163" s="303">
        <v>2.6214706562507359</v>
      </c>
      <c r="AH163" s="303">
        <v>2.8413134868981302</v>
      </c>
      <c r="AI163" s="303">
        <v>3.7586168738819907</v>
      </c>
      <c r="AJ163" s="303">
        <v>3.8193572683906467</v>
      </c>
      <c r="AK163" s="303">
        <v>2.0573215850651252</v>
      </c>
      <c r="AL163" s="303">
        <v>3.4353567076392864</v>
      </c>
      <c r="AM163" s="303">
        <v>3.8897709973664689</v>
      </c>
      <c r="AN163" s="303">
        <v>4.047640639642097</v>
      </c>
      <c r="AO163" s="303">
        <v>2.218959114074238</v>
      </c>
      <c r="AP163" s="303">
        <v>1.6769009227003266</v>
      </c>
      <c r="AQ163" s="303">
        <v>2.1142942611351003</v>
      </c>
      <c r="AR163" s="303">
        <v>2.0656595002905362</v>
      </c>
      <c r="AS163" s="303">
        <v>5.6115849622764102</v>
      </c>
      <c r="AT163" s="303">
        <v>5.0438547438880903</v>
      </c>
      <c r="AU163" s="303">
        <v>6.5101019784925143</v>
      </c>
      <c r="AV163" s="303">
        <v>4.921579232017308</v>
      </c>
      <c r="AW163" s="303">
        <v>1.9484519498768691</v>
      </c>
      <c r="AX163" s="303">
        <v>3.9086591369243564</v>
      </c>
      <c r="AY163" s="303">
        <v>2.9880024862021486</v>
      </c>
      <c r="AZ163" s="303">
        <v>4.3624525230602273</v>
      </c>
      <c r="BA163" s="303">
        <v>0.68955519260747167</v>
      </c>
      <c r="BB163" s="303">
        <v>1.6615791241864741</v>
      </c>
      <c r="BC163" s="303">
        <v>1.4733114028276759</v>
      </c>
      <c r="BD163" s="303">
        <v>1.5025475720078987</v>
      </c>
      <c r="BE163" s="303">
        <v>4.3335154981522663</v>
      </c>
      <c r="BF163" s="303">
        <v>3.758134255015591</v>
      </c>
      <c r="BG163" s="303">
        <v>3.2265419117967866</v>
      </c>
      <c r="BH163" s="303">
        <v>3.1065922245556266</v>
      </c>
      <c r="BI163" s="303">
        <v>4.1069924631594859</v>
      </c>
      <c r="BJ163" s="303">
        <v>4.547638115868196</v>
      </c>
      <c r="BK163" s="303">
        <v>4.6099662263554393</v>
      </c>
      <c r="BL163" s="303">
        <v>4.9007675302417084</v>
      </c>
      <c r="BM163" s="303">
        <v>2.2133055709244331</v>
      </c>
      <c r="BN163" s="303">
        <v>1.2903622975177598</v>
      </c>
      <c r="BO163" s="303">
        <v>0.47288369736972413</v>
      </c>
      <c r="BP163" s="303">
        <v>0.68431521121424055</v>
      </c>
      <c r="BQ163" s="303">
        <v>2.069436717057954</v>
      </c>
      <c r="BR163" s="303">
        <v>2.2291018781394314</v>
      </c>
      <c r="BS163" s="303">
        <v>3.0736223251706178</v>
      </c>
      <c r="BT163" s="303">
        <v>3.9130566625107548</v>
      </c>
      <c r="BU163" s="304">
        <v>1.7474397793205725</v>
      </c>
    </row>
    <row r="164" spans="1:73" ht="14">
      <c r="A164" s="46"/>
      <c r="B164" s="176"/>
      <c r="C164" s="274" t="s">
        <v>119</v>
      </c>
      <c r="D164" s="275" t="s">
        <v>130</v>
      </c>
      <c r="E164" s="202"/>
      <c r="F164" s="202"/>
      <c r="G164" s="202"/>
      <c r="H164" s="202"/>
      <c r="I164" s="300">
        <v>4.5995557865980317</v>
      </c>
      <c r="J164" s="300">
        <v>5.7402018083831337</v>
      </c>
      <c r="K164" s="300">
        <v>6.3277721676096235</v>
      </c>
      <c r="L164" s="300">
        <v>6.5701895925776483</v>
      </c>
      <c r="M164" s="300">
        <v>5.3006894330512608</v>
      </c>
      <c r="N164" s="300">
        <v>4.1569471231467645</v>
      </c>
      <c r="O164" s="300">
        <v>3.291012844018752</v>
      </c>
      <c r="P164" s="300">
        <v>2.5975869410929988</v>
      </c>
      <c r="Q164" s="300">
        <v>3.1408429692358482</v>
      </c>
      <c r="R164" s="300">
        <v>2.5005295450511511</v>
      </c>
      <c r="S164" s="300">
        <v>2.3941969593712855</v>
      </c>
      <c r="T164" s="300">
        <v>1.973805570927837</v>
      </c>
      <c r="U164" s="300">
        <v>0.53394757262925907</v>
      </c>
      <c r="V164" s="300">
        <v>2.7368684981833553</v>
      </c>
      <c r="W164" s="300">
        <v>3.2974185198901438</v>
      </c>
      <c r="X164" s="300">
        <v>3.2787626628075373</v>
      </c>
      <c r="Y164" s="300">
        <v>6.4484005262780215</v>
      </c>
      <c r="Z164" s="300">
        <v>3.9885700876027386</v>
      </c>
      <c r="AA164" s="300">
        <v>3.6569674832073673</v>
      </c>
      <c r="AB164" s="300">
        <v>3.2228401278626961</v>
      </c>
      <c r="AC164" s="300">
        <v>2.0608813296810524</v>
      </c>
      <c r="AD164" s="300">
        <v>1.7476370731796464</v>
      </c>
      <c r="AE164" s="300">
        <v>1.0903839477399515</v>
      </c>
      <c r="AF164" s="300">
        <v>0.95023968099097544</v>
      </c>
      <c r="AG164" s="300">
        <v>1.2339202339883855</v>
      </c>
      <c r="AH164" s="300">
        <v>2.1960982005370937</v>
      </c>
      <c r="AI164" s="300">
        <v>3.2407771467681812</v>
      </c>
      <c r="AJ164" s="300">
        <v>4.2862545699037753</v>
      </c>
      <c r="AK164" s="300">
        <v>8.0943621925144953</v>
      </c>
      <c r="AL164" s="300">
        <v>9.97633451758972</v>
      </c>
      <c r="AM164" s="300">
        <v>9.7713821447041482</v>
      </c>
      <c r="AN164" s="300">
        <v>9.018011846717954</v>
      </c>
      <c r="AO164" s="300">
        <v>3.3512994475977962</v>
      </c>
      <c r="AP164" s="300">
        <v>0.86336574363970442</v>
      </c>
      <c r="AQ164" s="300">
        <v>1.1682643025342117</v>
      </c>
      <c r="AR164" s="300">
        <v>2.5984106449824509</v>
      </c>
      <c r="AS164" s="300">
        <v>2.5191091631002109</v>
      </c>
      <c r="AT164" s="300">
        <v>5.0891427523801269</v>
      </c>
      <c r="AU164" s="300">
        <v>6.1106044857549335</v>
      </c>
      <c r="AV164" s="300">
        <v>5.9874630737084829</v>
      </c>
      <c r="AW164" s="300">
        <v>6.7625822033401874</v>
      </c>
      <c r="AX164" s="300">
        <v>4.7138355556845397</v>
      </c>
      <c r="AY164" s="300">
        <v>3.6453066945312855</v>
      </c>
      <c r="AZ164" s="300">
        <v>3.048946295037382</v>
      </c>
      <c r="BA164" s="300">
        <v>4.9685570795649596</v>
      </c>
      <c r="BB164" s="300">
        <v>4.6457134802399906</v>
      </c>
      <c r="BC164" s="300">
        <v>4.6001579233426781</v>
      </c>
      <c r="BD164" s="300">
        <v>5.191806577167938</v>
      </c>
      <c r="BE164" s="300">
        <v>3.5755757636594154</v>
      </c>
      <c r="BF164" s="300">
        <v>4.5030345694616614</v>
      </c>
      <c r="BG164" s="300">
        <v>4.898096847883366</v>
      </c>
      <c r="BH164" s="300">
        <v>5.0547176319337979</v>
      </c>
      <c r="BI164" s="300">
        <v>5.9210712877591618</v>
      </c>
      <c r="BJ164" s="300">
        <v>6.7789842815383565</v>
      </c>
      <c r="BK164" s="300">
        <v>7.0621101693142663</v>
      </c>
      <c r="BL164" s="300">
        <v>6.7008924573918449</v>
      </c>
      <c r="BM164" s="300">
        <v>1.1572510310790847</v>
      </c>
      <c r="BN164" s="300">
        <v>-7.4037148700030997</v>
      </c>
      <c r="BO164" s="300">
        <v>-6.5066118292582615</v>
      </c>
      <c r="BP164" s="300">
        <v>-3.7876244824885248</v>
      </c>
      <c r="BQ164" s="300">
        <v>8.5543516202325236</v>
      </c>
      <c r="BR164" s="300">
        <v>19.497957999060688</v>
      </c>
      <c r="BS164" s="300">
        <v>19.373767795527769</v>
      </c>
      <c r="BT164" s="300">
        <v>16.685967981842651</v>
      </c>
      <c r="BU164" s="301">
        <v>8.4850241461409155</v>
      </c>
    </row>
    <row r="165" spans="1:73" ht="56">
      <c r="A165" s="45"/>
      <c r="B165" s="175" t="s">
        <v>193</v>
      </c>
      <c r="C165" s="175"/>
      <c r="D165" s="266" t="s">
        <v>20</v>
      </c>
      <c r="E165" s="201"/>
      <c r="F165" s="201"/>
      <c r="G165" s="201"/>
      <c r="H165" s="201"/>
      <c r="I165" s="299">
        <v>5.1654301090816546</v>
      </c>
      <c r="J165" s="299">
        <v>5.871291150972425</v>
      </c>
      <c r="K165" s="299">
        <v>5.7132725848073846</v>
      </c>
      <c r="L165" s="299">
        <v>5.0720100187851926</v>
      </c>
      <c r="M165" s="299">
        <v>5.4780111341114122</v>
      </c>
      <c r="N165" s="299">
        <v>4.8782040768027457</v>
      </c>
      <c r="O165" s="299">
        <v>4.6284721892654517</v>
      </c>
      <c r="P165" s="299">
        <v>5.296483909415997</v>
      </c>
      <c r="Q165" s="299">
        <v>3.4669789948309528</v>
      </c>
      <c r="R165" s="299">
        <v>3.162872981569322</v>
      </c>
      <c r="S165" s="299">
        <v>3.4390400083550645</v>
      </c>
      <c r="T165" s="299">
        <v>2.992571630703921</v>
      </c>
      <c r="U165" s="299">
        <v>1.2116166607958974</v>
      </c>
      <c r="V165" s="299">
        <v>1.7908934556279235</v>
      </c>
      <c r="W165" s="299">
        <v>1.8749468729396597</v>
      </c>
      <c r="X165" s="299">
        <v>2.3286165682099238</v>
      </c>
      <c r="Y165" s="299">
        <v>3.3887731941456991</v>
      </c>
      <c r="Z165" s="299">
        <v>2.4675502731138437</v>
      </c>
      <c r="AA165" s="299">
        <v>2.5946498973984546</v>
      </c>
      <c r="AB165" s="299">
        <v>2.4300194670067867</v>
      </c>
      <c r="AC165" s="299">
        <v>3.7018440418843426</v>
      </c>
      <c r="AD165" s="299">
        <v>5.225333459754026</v>
      </c>
      <c r="AE165" s="299">
        <v>6.2740458036185629</v>
      </c>
      <c r="AF165" s="299">
        <v>6.0882102365816877</v>
      </c>
      <c r="AG165" s="299">
        <v>3.5608860396197457</v>
      </c>
      <c r="AH165" s="299">
        <v>2.5457390252335017</v>
      </c>
      <c r="AI165" s="299">
        <v>3.2856359710327041</v>
      </c>
      <c r="AJ165" s="299">
        <v>3.0207561156412055</v>
      </c>
      <c r="AK165" s="299">
        <v>4.680658233689968</v>
      </c>
      <c r="AL165" s="299">
        <v>5.3955138563650991</v>
      </c>
      <c r="AM165" s="299">
        <v>5.1706819759168781</v>
      </c>
      <c r="AN165" s="299">
        <v>6.2421298794747173</v>
      </c>
      <c r="AO165" s="299">
        <v>6.2190943380411312</v>
      </c>
      <c r="AP165" s="299">
        <v>3.6528474882487956</v>
      </c>
      <c r="AQ165" s="299">
        <v>3.2098821407291211</v>
      </c>
      <c r="AR165" s="299">
        <v>2.7768371147984965</v>
      </c>
      <c r="AS165" s="299">
        <v>1.841886113699104</v>
      </c>
      <c r="AT165" s="299">
        <v>3.2480092963076856</v>
      </c>
      <c r="AU165" s="299">
        <v>3.6944465899670007</v>
      </c>
      <c r="AV165" s="299">
        <v>4.2394288852279089</v>
      </c>
      <c r="AW165" s="299">
        <v>6.1516355398761675</v>
      </c>
      <c r="AX165" s="299">
        <v>6.4982533875796946</v>
      </c>
      <c r="AY165" s="299">
        <v>6.1086119017787155</v>
      </c>
      <c r="AZ165" s="299">
        <v>5.54209250869242</v>
      </c>
      <c r="BA165" s="299">
        <v>2.7410483423765157</v>
      </c>
      <c r="BB165" s="299">
        <v>2.300048395092773</v>
      </c>
      <c r="BC165" s="299">
        <v>2.066101725298239</v>
      </c>
      <c r="BD165" s="299">
        <v>2.1064190875511883</v>
      </c>
      <c r="BE165" s="299">
        <v>-2.4759565725231596</v>
      </c>
      <c r="BF165" s="299">
        <v>-1.6556912998694884E-2</v>
      </c>
      <c r="BG165" s="299">
        <v>0.81529386906854029</v>
      </c>
      <c r="BH165" s="299">
        <v>2.2927258506061747</v>
      </c>
      <c r="BI165" s="299">
        <v>13.478894731812147</v>
      </c>
      <c r="BJ165" s="299">
        <v>14.114021191031185</v>
      </c>
      <c r="BK165" s="299">
        <v>13.642843209920287</v>
      </c>
      <c r="BL165" s="299">
        <v>13.037037037037052</v>
      </c>
      <c r="BM165" s="299">
        <v>5.4988921327718856</v>
      </c>
      <c r="BN165" s="299">
        <v>-14.161405883801649</v>
      </c>
      <c r="BO165" s="299">
        <v>-13.11286700856067</v>
      </c>
      <c r="BP165" s="299">
        <v>-11.364308967150052</v>
      </c>
      <c r="BQ165" s="299">
        <v>9.1816473603527413</v>
      </c>
      <c r="BR165" s="299">
        <v>34.298829129726755</v>
      </c>
      <c r="BS165" s="299">
        <v>33.456251252922897</v>
      </c>
      <c r="BT165" s="299">
        <v>33.112379501341024</v>
      </c>
      <c r="BU165" s="302">
        <v>35.677507730270065</v>
      </c>
    </row>
    <row r="166" spans="1:73" ht="14">
      <c r="A166" s="46"/>
      <c r="B166" s="274"/>
      <c r="C166" s="274" t="s">
        <v>120</v>
      </c>
      <c r="D166" s="275" t="s">
        <v>131</v>
      </c>
      <c r="E166" s="202"/>
      <c r="F166" s="202"/>
      <c r="G166" s="202"/>
      <c r="H166" s="202"/>
      <c r="I166" s="300">
        <v>6.881487597323428</v>
      </c>
      <c r="J166" s="300">
        <v>7.8349505164300552</v>
      </c>
      <c r="K166" s="300">
        <v>7.4790343952830511</v>
      </c>
      <c r="L166" s="300">
        <v>6.3914027149321271</v>
      </c>
      <c r="M166" s="300">
        <v>6.359067875301875</v>
      </c>
      <c r="N166" s="300">
        <v>5.5204021055360215</v>
      </c>
      <c r="O166" s="300">
        <v>5.3126387536832169</v>
      </c>
      <c r="P166" s="300">
        <v>6.4433811802232981</v>
      </c>
      <c r="Q166" s="300">
        <v>4.836876887327108</v>
      </c>
      <c r="R166" s="300">
        <v>4.6878861135172656</v>
      </c>
      <c r="S166" s="300">
        <v>5.1462066639776225</v>
      </c>
      <c r="T166" s="300">
        <v>4.4650884027569617</v>
      </c>
      <c r="U166" s="300">
        <v>1.3009993103906226</v>
      </c>
      <c r="V166" s="300">
        <v>1.8949162164601177</v>
      </c>
      <c r="W166" s="300">
        <v>1.8678371307981507</v>
      </c>
      <c r="X166" s="300">
        <v>2.4192006119716893</v>
      </c>
      <c r="Y166" s="300">
        <v>3.9316179699121534</v>
      </c>
      <c r="Z166" s="300">
        <v>2.7304118812984512</v>
      </c>
      <c r="AA166" s="300">
        <v>2.9158911460576604</v>
      </c>
      <c r="AB166" s="300">
        <v>2.6421435907011386</v>
      </c>
      <c r="AC166" s="300">
        <v>3.9224571631565084</v>
      </c>
      <c r="AD166" s="300">
        <v>5.9694121363767465</v>
      </c>
      <c r="AE166" s="300">
        <v>7.3645146926597675</v>
      </c>
      <c r="AF166" s="300">
        <v>7.0856830998726252</v>
      </c>
      <c r="AG166" s="300">
        <v>3.7413370637856787</v>
      </c>
      <c r="AH166" s="300">
        <v>2.4099920673491511</v>
      </c>
      <c r="AI166" s="300">
        <v>3.4435598034635575</v>
      </c>
      <c r="AJ166" s="300">
        <v>3.1088082901554515</v>
      </c>
      <c r="AK166" s="300">
        <v>5.4356939957444013</v>
      </c>
      <c r="AL166" s="300">
        <v>6.4211910433158721</v>
      </c>
      <c r="AM166" s="300">
        <v>6.0956327620076394</v>
      </c>
      <c r="AN166" s="300">
        <v>7.5129747096136441</v>
      </c>
      <c r="AO166" s="300">
        <v>7.1586604528050657</v>
      </c>
      <c r="AP166" s="300">
        <v>3.611515183341993</v>
      </c>
      <c r="AQ166" s="300">
        <v>2.9976673141180612</v>
      </c>
      <c r="AR166" s="300">
        <v>2.4289326488391652</v>
      </c>
      <c r="AS166" s="300">
        <v>1.3950170953268497</v>
      </c>
      <c r="AT166" s="300">
        <v>3.354815319200938</v>
      </c>
      <c r="AU166" s="300">
        <v>3.956246431635762</v>
      </c>
      <c r="AV166" s="300">
        <v>4.6603830041891143</v>
      </c>
      <c r="AW166" s="300">
        <v>6.942958622360635</v>
      </c>
      <c r="AX166" s="300">
        <v>7.3798349687737073</v>
      </c>
      <c r="AY166" s="300">
        <v>6.8358236703198116</v>
      </c>
      <c r="AZ166" s="300">
        <v>6.0896290472446424</v>
      </c>
      <c r="BA166" s="300">
        <v>2.7207503944591878</v>
      </c>
      <c r="BB166" s="300">
        <v>2.2105157205724737</v>
      </c>
      <c r="BC166" s="300">
        <v>1.974649295889634</v>
      </c>
      <c r="BD166" s="300">
        <v>2.0683150306541904</v>
      </c>
      <c r="BE166" s="300">
        <v>-3.9980884356307627</v>
      </c>
      <c r="BF166" s="300">
        <v>-0.82668348753864507</v>
      </c>
      <c r="BG166" s="300">
        <v>0.19816747400591339</v>
      </c>
      <c r="BH166" s="300">
        <v>2.1518151815181454</v>
      </c>
      <c r="BI166" s="300">
        <v>16.755987418250044</v>
      </c>
      <c r="BJ166" s="300">
        <v>17.855147631217363</v>
      </c>
      <c r="BK166" s="300">
        <v>17.320807360457223</v>
      </c>
      <c r="BL166" s="300">
        <v>16.677436029981905</v>
      </c>
      <c r="BM166" s="300">
        <v>9.3520138236966801</v>
      </c>
      <c r="BN166" s="300">
        <v>-10.413095458020393</v>
      </c>
      <c r="BO166" s="300">
        <v>-7.9658056317756518</v>
      </c>
      <c r="BP166" s="300">
        <v>-6.6456221963781275</v>
      </c>
      <c r="BQ166" s="300">
        <v>15.302851700927505</v>
      </c>
      <c r="BR166" s="300">
        <v>41.599313114166108</v>
      </c>
      <c r="BS166" s="300">
        <v>38.720639656493006</v>
      </c>
      <c r="BT166" s="300">
        <v>38.779560088413376</v>
      </c>
      <c r="BU166" s="301">
        <v>36.207583472263707</v>
      </c>
    </row>
    <row r="167" spans="1:73" ht="28">
      <c r="A167" s="45"/>
      <c r="B167" s="175"/>
      <c r="C167" s="175" t="s">
        <v>121</v>
      </c>
      <c r="D167" s="279" t="s">
        <v>132</v>
      </c>
      <c r="E167" s="201"/>
      <c r="F167" s="201"/>
      <c r="G167" s="201"/>
      <c r="H167" s="201"/>
      <c r="I167" s="303">
        <v>1.3852349539212838</v>
      </c>
      <c r="J167" s="303">
        <v>1.6608171401998106</v>
      </c>
      <c r="K167" s="303">
        <v>1.935171295459142</v>
      </c>
      <c r="L167" s="303">
        <v>2.2086824067021951</v>
      </c>
      <c r="M167" s="303">
        <v>3.414944071461349</v>
      </c>
      <c r="N167" s="303">
        <v>3.3993974686810589</v>
      </c>
      <c r="O167" s="303">
        <v>3.0640442114821838</v>
      </c>
      <c r="P167" s="303">
        <v>2.6825633383010654</v>
      </c>
      <c r="Q167" s="303">
        <v>5.5133733954576769E-2</v>
      </c>
      <c r="R167" s="303">
        <v>-0.46800023892666331</v>
      </c>
      <c r="S167" s="303">
        <v>-0.5842854915309772</v>
      </c>
      <c r="T167" s="303">
        <v>-0.55636187711661478</v>
      </c>
      <c r="U167" s="303">
        <v>0.96286286312130187</v>
      </c>
      <c r="V167" s="303">
        <v>1.5244359660011355</v>
      </c>
      <c r="W167" s="303">
        <v>1.8903224198515431</v>
      </c>
      <c r="X167" s="303">
        <v>2.091948431038702</v>
      </c>
      <c r="Y167" s="303">
        <v>1.9078127377051715</v>
      </c>
      <c r="Z167" s="303">
        <v>1.7993840316967464</v>
      </c>
      <c r="AA167" s="303">
        <v>1.7911053213063042</v>
      </c>
      <c r="AB167" s="303">
        <v>1.8822968787228831</v>
      </c>
      <c r="AC167" s="303">
        <v>3.0819946090631731</v>
      </c>
      <c r="AD167" s="303">
        <v>3.2740590232922813</v>
      </c>
      <c r="AE167" s="303">
        <v>3.4137488136994847</v>
      </c>
      <c r="AF167" s="303">
        <v>3.4377923292796737</v>
      </c>
      <c r="AG167" s="303">
        <v>3.0460513920449017</v>
      </c>
      <c r="AH167" s="303">
        <v>2.9100418519184785</v>
      </c>
      <c r="AI167" s="303">
        <v>2.8341290134927135</v>
      </c>
      <c r="AJ167" s="303">
        <v>2.7583088401537594</v>
      </c>
      <c r="AK167" s="303">
        <v>2.5583874713112351</v>
      </c>
      <c r="AL167" s="303">
        <v>2.593946518043893</v>
      </c>
      <c r="AM167" s="303">
        <v>2.6025160332702342</v>
      </c>
      <c r="AN167" s="303">
        <v>2.7062706270627075</v>
      </c>
      <c r="AO167" s="303">
        <v>3.5531347113879121</v>
      </c>
      <c r="AP167" s="303">
        <v>3.7217779009064458</v>
      </c>
      <c r="AQ167" s="303">
        <v>3.784019219353894</v>
      </c>
      <c r="AR167" s="303">
        <v>3.7703513281919498</v>
      </c>
      <c r="AS167" s="303">
        <v>3.1251528890083193</v>
      </c>
      <c r="AT167" s="303">
        <v>2.9597246886669808</v>
      </c>
      <c r="AU167" s="303">
        <v>2.9585328285484991</v>
      </c>
      <c r="AV167" s="303">
        <v>3.0346820809248527</v>
      </c>
      <c r="AW167" s="303">
        <v>3.9231385794570599</v>
      </c>
      <c r="AX167" s="303">
        <v>4.1021091117503516</v>
      </c>
      <c r="AY167" s="303">
        <v>4.1020143827379627</v>
      </c>
      <c r="AZ167" s="303">
        <v>4.0072129833700529</v>
      </c>
      <c r="BA167" s="303">
        <v>2.8274804183668181</v>
      </c>
      <c r="BB167" s="303">
        <v>2.5028527424381934</v>
      </c>
      <c r="BC167" s="303">
        <v>2.2989109767320315</v>
      </c>
      <c r="BD167" s="303">
        <v>2.2153727605471119</v>
      </c>
      <c r="BE167" s="303">
        <v>1.8843628650385256</v>
      </c>
      <c r="BF167" s="303">
        <v>2.276202967048448</v>
      </c>
      <c r="BG167" s="303">
        <v>2.5712818502619399</v>
      </c>
      <c r="BH167" s="303">
        <v>2.6950621937429418</v>
      </c>
      <c r="BI167" s="303">
        <v>4.684791977412246</v>
      </c>
      <c r="BJ167" s="303">
        <v>4.1313830719113867</v>
      </c>
      <c r="BK167" s="303">
        <v>3.6794794251031107</v>
      </c>
      <c r="BL167" s="303">
        <v>2.9179665993760437</v>
      </c>
      <c r="BM167" s="303">
        <v>-5.9128318330781724</v>
      </c>
      <c r="BN167" s="303">
        <v>-25.350104397231974</v>
      </c>
      <c r="BO167" s="303">
        <v>-28.723322086242092</v>
      </c>
      <c r="BP167" s="303">
        <v>-26.123395149786006</v>
      </c>
      <c r="BQ167" s="303">
        <v>-11.839221558212586</v>
      </c>
      <c r="BR167" s="303">
        <v>8.1713487114912482</v>
      </c>
      <c r="BS167" s="303">
        <v>12.815663321087129</v>
      </c>
      <c r="BT167" s="303">
        <v>10.663332962110843</v>
      </c>
      <c r="BU167" s="304">
        <v>33.236179730114401</v>
      </c>
    </row>
    <row r="168" spans="1:73" ht="14">
      <c r="A168" s="47" t="s">
        <v>136</v>
      </c>
      <c r="B168" s="274"/>
      <c r="C168" s="274"/>
      <c r="D168" s="282" t="s">
        <v>137</v>
      </c>
      <c r="E168" s="200"/>
      <c r="F168" s="200"/>
      <c r="G168" s="200"/>
      <c r="H168" s="200"/>
      <c r="I168" s="305">
        <v>5.4952354324168766</v>
      </c>
      <c r="J168" s="305">
        <v>5.02777601406288</v>
      </c>
      <c r="K168" s="305">
        <v>5.851040309837984</v>
      </c>
      <c r="L168" s="305">
        <v>6.1974423253895026</v>
      </c>
      <c r="M168" s="305">
        <v>6.4297699925427594</v>
      </c>
      <c r="N168" s="305">
        <v>6.5506120505017122</v>
      </c>
      <c r="O168" s="305">
        <v>6.369978989751516</v>
      </c>
      <c r="P168" s="305">
        <v>6.3080937867288469</v>
      </c>
      <c r="Q168" s="305">
        <v>4.724807376003298</v>
      </c>
      <c r="R168" s="305">
        <v>4.6477602577757295</v>
      </c>
      <c r="S168" s="305">
        <v>4.1837822012775803</v>
      </c>
      <c r="T168" s="305">
        <v>3.0931911193727899</v>
      </c>
      <c r="U168" s="305">
        <v>0.31169139147475278</v>
      </c>
      <c r="V168" s="305">
        <v>0.61947980114143775</v>
      </c>
      <c r="W168" s="305">
        <v>0.74861329750801531</v>
      </c>
      <c r="X168" s="305">
        <v>1.4159440020502956</v>
      </c>
      <c r="Y168" s="305">
        <v>3.7639151009476421</v>
      </c>
      <c r="Z168" s="305">
        <v>4.162064240405968</v>
      </c>
      <c r="AA168" s="305">
        <v>4.0162577630874097</v>
      </c>
      <c r="AB168" s="305">
        <v>4.3336983581054227</v>
      </c>
      <c r="AC168" s="305">
        <v>6.5432330533181897</v>
      </c>
      <c r="AD168" s="305">
        <v>6.4279040036220039</v>
      </c>
      <c r="AE168" s="305">
        <v>6.8034152954929255</v>
      </c>
      <c r="AF168" s="305">
        <v>6.6168727764961233</v>
      </c>
      <c r="AG168" s="305">
        <v>5.7793921206613703</v>
      </c>
      <c r="AH168" s="305">
        <v>5.3774015939684716</v>
      </c>
      <c r="AI168" s="305">
        <v>4.349906748296533</v>
      </c>
      <c r="AJ168" s="305">
        <v>3.8546560713572262</v>
      </c>
      <c r="AK168" s="305">
        <v>2.7372470484703655</v>
      </c>
      <c r="AL168" s="305">
        <v>4.1439954723379202</v>
      </c>
      <c r="AM168" s="305">
        <v>4.9018958824843963</v>
      </c>
      <c r="AN168" s="305">
        <v>5.3135704711314133</v>
      </c>
      <c r="AO168" s="305">
        <v>6.4784225349487201</v>
      </c>
      <c r="AP168" s="305">
        <v>4.7992831669158846</v>
      </c>
      <c r="AQ168" s="305">
        <v>4.5538875930819529</v>
      </c>
      <c r="AR168" s="305">
        <v>4.4053999110228403</v>
      </c>
      <c r="AS168" s="305">
        <v>2.9590618804363515</v>
      </c>
      <c r="AT168" s="305">
        <v>3.3584815641847854</v>
      </c>
      <c r="AU168" s="305">
        <v>3.5414483617538082</v>
      </c>
      <c r="AV168" s="305">
        <v>3.0776133681185343</v>
      </c>
      <c r="AW168" s="305">
        <v>2.3652575123569193</v>
      </c>
      <c r="AX168" s="305">
        <v>2.3178809573169303</v>
      </c>
      <c r="AY168" s="305">
        <v>1.9684541457543787</v>
      </c>
      <c r="AZ168" s="305">
        <v>2.1889197487348326</v>
      </c>
      <c r="BA168" s="305">
        <v>1.1465364102666058</v>
      </c>
      <c r="BB168" s="305">
        <v>1.2372366164465518</v>
      </c>
      <c r="BC168" s="305">
        <v>1.4042430253150968</v>
      </c>
      <c r="BD168" s="305">
        <v>1.3852014777625783</v>
      </c>
      <c r="BE168" s="305">
        <v>1.5425202800477109</v>
      </c>
      <c r="BF168" s="305">
        <v>2.1169327536785261</v>
      </c>
      <c r="BG168" s="305">
        <v>2.3704097756711349</v>
      </c>
      <c r="BH168" s="305">
        <v>2.5146820809248425</v>
      </c>
      <c r="BI168" s="305">
        <v>3.534551589935873</v>
      </c>
      <c r="BJ168" s="305">
        <v>3.2256593915029868</v>
      </c>
      <c r="BK168" s="305">
        <v>3.1488721742104957</v>
      </c>
      <c r="BL168" s="305">
        <v>3.0681472545714144</v>
      </c>
      <c r="BM168" s="305">
        <v>0.61982361894202143</v>
      </c>
      <c r="BN168" s="305">
        <v>-8.1200752205069762</v>
      </c>
      <c r="BO168" s="305">
        <v>-8.3774401030025558</v>
      </c>
      <c r="BP168" s="305">
        <v>-7.1297989031078686</v>
      </c>
      <c r="BQ168" s="305">
        <v>0.87636060583304243</v>
      </c>
      <c r="BR168" s="305">
        <v>8.7309140978959476</v>
      </c>
      <c r="BS168" s="305">
        <v>10.340102644331779</v>
      </c>
      <c r="BT168" s="305">
        <v>10.391558694504894</v>
      </c>
      <c r="BU168" s="306">
        <v>8.266818359675284</v>
      </c>
    </row>
    <row r="169" spans="1:73" ht="14">
      <c r="A169" s="45" t="s">
        <v>21</v>
      </c>
      <c r="B169" s="172"/>
      <c r="C169" s="172"/>
      <c r="D169" s="285" t="s">
        <v>22</v>
      </c>
      <c r="E169" s="201"/>
      <c r="F169" s="201"/>
      <c r="G169" s="201"/>
      <c r="H169" s="201"/>
      <c r="I169" s="303">
        <v>15.150677262158823</v>
      </c>
      <c r="J169" s="303">
        <v>13.838548950209642</v>
      </c>
      <c r="K169" s="303">
        <v>12.557929084384753</v>
      </c>
      <c r="L169" s="303">
        <v>11.997648442092924</v>
      </c>
      <c r="M169" s="303">
        <v>10.468390419682109</v>
      </c>
      <c r="N169" s="303">
        <v>9.573318372720081</v>
      </c>
      <c r="O169" s="303">
        <v>11.327676517039251</v>
      </c>
      <c r="P169" s="303">
        <v>10.888781573477232</v>
      </c>
      <c r="Q169" s="303">
        <v>9.1541479226456772</v>
      </c>
      <c r="R169" s="303">
        <v>7.9966649689778251</v>
      </c>
      <c r="S169" s="303">
        <v>6.4276726627550147</v>
      </c>
      <c r="T169" s="303">
        <v>5.0896559559199233</v>
      </c>
      <c r="U169" s="303">
        <v>-0.26188566545236824</v>
      </c>
      <c r="V169" s="303">
        <v>-1.1028610247352049</v>
      </c>
      <c r="W169" s="303">
        <v>-2.2471078603274179</v>
      </c>
      <c r="X169" s="303">
        <v>-1.5963676330156034</v>
      </c>
      <c r="Y169" s="303">
        <v>2.67325947154022</v>
      </c>
      <c r="Z169" s="303">
        <v>4.3241552701982755</v>
      </c>
      <c r="AA169" s="303">
        <v>5.5259017455856281</v>
      </c>
      <c r="AB169" s="303">
        <v>6.2089169642039792</v>
      </c>
      <c r="AC169" s="303">
        <v>9.6539706073778007</v>
      </c>
      <c r="AD169" s="303">
        <v>10.041313592547382</v>
      </c>
      <c r="AE169" s="303">
        <v>10.510011342619904</v>
      </c>
      <c r="AF169" s="303">
        <v>10.335137744371266</v>
      </c>
      <c r="AG169" s="303">
        <v>7.5751939108099577</v>
      </c>
      <c r="AH169" s="303">
        <v>6.0635318450410978</v>
      </c>
      <c r="AI169" s="303">
        <v>4.9289340612197208</v>
      </c>
      <c r="AJ169" s="303">
        <v>4.4874298839080637</v>
      </c>
      <c r="AK169" s="303">
        <v>1.9280273627816769</v>
      </c>
      <c r="AL169" s="303">
        <v>2.7910819759195249</v>
      </c>
      <c r="AM169" s="303">
        <v>2.9329175263650598</v>
      </c>
      <c r="AN169" s="303">
        <v>3.3227161933814955</v>
      </c>
      <c r="AO169" s="303">
        <v>6.0104107278354348</v>
      </c>
      <c r="AP169" s="303">
        <v>5.7807647937104605</v>
      </c>
      <c r="AQ169" s="303">
        <v>5.8622222408535549</v>
      </c>
      <c r="AR169" s="303">
        <v>5.5054634922932166</v>
      </c>
      <c r="AS169" s="303">
        <v>2.8192961084489525</v>
      </c>
      <c r="AT169" s="303">
        <v>1.7820839431218189</v>
      </c>
      <c r="AU169" s="303">
        <v>1.9341783910270465</v>
      </c>
      <c r="AV169" s="303">
        <v>1.7147011618815071</v>
      </c>
      <c r="AW169" s="303">
        <v>1.4840948954812916</v>
      </c>
      <c r="AX169" s="303">
        <v>0.72269315665658951</v>
      </c>
      <c r="AY169" s="303">
        <v>1.6315403785385882</v>
      </c>
      <c r="AZ169" s="303">
        <v>1.0870004989952662</v>
      </c>
      <c r="BA169" s="303">
        <v>-0.12518455665191652</v>
      </c>
      <c r="BB169" s="303">
        <v>0.28420994802083044</v>
      </c>
      <c r="BC169" s="303">
        <v>0.65062656557819309</v>
      </c>
      <c r="BD169" s="303">
        <v>1.0913214595423852</v>
      </c>
      <c r="BE169" s="303">
        <v>2.2588243765215168</v>
      </c>
      <c r="BF169" s="303">
        <v>3.073393466650316</v>
      </c>
      <c r="BG169" s="303">
        <v>3.0934531207618789</v>
      </c>
      <c r="BH169" s="303">
        <v>3.0551779657661768</v>
      </c>
      <c r="BI169" s="303">
        <v>3.4725207320966121</v>
      </c>
      <c r="BJ169" s="303">
        <v>3.6562376189737336</v>
      </c>
      <c r="BK169" s="303">
        <v>4.1161923107809031</v>
      </c>
      <c r="BL169" s="303">
        <v>4.35534269029813</v>
      </c>
      <c r="BM169" s="303">
        <v>2.54277375495775</v>
      </c>
      <c r="BN169" s="303">
        <v>-7.4849107432764299</v>
      </c>
      <c r="BO169" s="303">
        <v>-7.7122027557737738</v>
      </c>
      <c r="BP169" s="303">
        <v>-6.267103535446509</v>
      </c>
      <c r="BQ169" s="303">
        <v>1.2517451064224758</v>
      </c>
      <c r="BR169" s="303">
        <v>11.385192912293235</v>
      </c>
      <c r="BS169" s="303">
        <v>13.384864609617651</v>
      </c>
      <c r="BT169" s="303">
        <v>13.588767471883088</v>
      </c>
      <c r="BU169" s="304">
        <v>11.306402246760811</v>
      </c>
    </row>
    <row r="170" spans="1:73" ht="14">
      <c r="A170" s="56" t="s">
        <v>136</v>
      </c>
      <c r="B170" s="57"/>
      <c r="C170" s="49"/>
      <c r="D170" s="49" t="s">
        <v>138</v>
      </c>
      <c r="E170" s="63"/>
      <c r="F170" s="63"/>
      <c r="G170" s="63"/>
      <c r="H170" s="63"/>
      <c r="I170" s="307">
        <v>6.3214383117893505</v>
      </c>
      <c r="J170" s="307">
        <v>5.8014219976110866</v>
      </c>
      <c r="K170" s="307">
        <v>6.4443792100747004</v>
      </c>
      <c r="L170" s="307">
        <v>6.7168686984440171</v>
      </c>
      <c r="M170" s="307">
        <v>6.8000347814674171</v>
      </c>
      <c r="N170" s="307">
        <v>6.8316941319361604</v>
      </c>
      <c r="O170" s="307">
        <v>6.8354107555198169</v>
      </c>
      <c r="P170" s="307">
        <v>6.7381946909097508</v>
      </c>
      <c r="Q170" s="307">
        <v>5.1422793603176302</v>
      </c>
      <c r="R170" s="307">
        <v>4.9667289390080498</v>
      </c>
      <c r="S170" s="307">
        <v>4.3960427045724799</v>
      </c>
      <c r="T170" s="307">
        <v>3.2834461861654063</v>
      </c>
      <c r="U170" s="307">
        <v>0.26317598922101126</v>
      </c>
      <c r="V170" s="307">
        <v>0.46548427792127711</v>
      </c>
      <c r="W170" s="307">
        <v>0.47127838797548804</v>
      </c>
      <c r="X170" s="307">
        <v>1.1396486454806194</v>
      </c>
      <c r="Y170" s="307">
        <v>3.6596092102116273</v>
      </c>
      <c r="Z170" s="307">
        <v>4.1699420544862846</v>
      </c>
      <c r="AA170" s="307">
        <v>4.1462189646788801</v>
      </c>
      <c r="AB170" s="307">
        <v>4.4946589707092244</v>
      </c>
      <c r="AC170" s="307">
        <v>6.8168105642213419</v>
      </c>
      <c r="AD170" s="307">
        <v>6.7468706816088684</v>
      </c>
      <c r="AE170" s="307">
        <v>7.1331333607035532</v>
      </c>
      <c r="AF170" s="307">
        <v>6.9478919817355518</v>
      </c>
      <c r="AG170" s="307">
        <v>5.9424495064994005</v>
      </c>
      <c r="AH170" s="307">
        <v>5.4405747801580731</v>
      </c>
      <c r="AI170" s="307">
        <v>4.4029401320958357</v>
      </c>
      <c r="AJ170" s="307">
        <v>3.9126357671611487</v>
      </c>
      <c r="AK170" s="307">
        <v>2.6652304702155192</v>
      </c>
      <c r="AL170" s="307">
        <v>4.0246018392962242</v>
      </c>
      <c r="AM170" s="307">
        <v>4.7244103361840928</v>
      </c>
      <c r="AN170" s="307">
        <v>5.1339935199567179</v>
      </c>
      <c r="AO170" s="307">
        <v>6.4342741628053801</v>
      </c>
      <c r="AP170" s="307">
        <v>4.8815454382628047</v>
      </c>
      <c r="AQ170" s="307">
        <v>4.6654589239430067</v>
      </c>
      <c r="AR170" s="307">
        <v>4.4990300011097162</v>
      </c>
      <c r="AS170" s="307">
        <v>2.9448396830763102</v>
      </c>
      <c r="AT170" s="307">
        <v>3.2183185914879857</v>
      </c>
      <c r="AU170" s="307">
        <v>3.3984708094751284</v>
      </c>
      <c r="AV170" s="307">
        <v>2.9559013752752179</v>
      </c>
      <c r="AW170" s="307">
        <v>2.2833362758849489</v>
      </c>
      <c r="AX170" s="307">
        <v>2.1698909750349316</v>
      </c>
      <c r="AY170" s="307">
        <v>1.9375843611600487</v>
      </c>
      <c r="AZ170" s="307">
        <v>2.087382501627971</v>
      </c>
      <c r="BA170" s="307">
        <v>1.0292388120206226</v>
      </c>
      <c r="BB170" s="307">
        <v>1.1522551776476604</v>
      </c>
      <c r="BC170" s="307">
        <v>1.3373716676084371</v>
      </c>
      <c r="BD170" s="307">
        <v>1.3593608678874602</v>
      </c>
      <c r="BE170" s="307">
        <v>1.6096512487537638</v>
      </c>
      <c r="BF170" s="307">
        <v>2.2029289137445573</v>
      </c>
      <c r="BG170" s="307">
        <v>2.4353482719844237</v>
      </c>
      <c r="BH170" s="307">
        <v>2.5643242827770365</v>
      </c>
      <c r="BI170" s="307">
        <v>3.5287193085118673</v>
      </c>
      <c r="BJ170" s="307">
        <v>3.26532893912281</v>
      </c>
      <c r="BK170" s="307">
        <v>3.237956020279583</v>
      </c>
      <c r="BL170" s="307">
        <v>3.1868553924553282</v>
      </c>
      <c r="BM170" s="307">
        <v>0.79925780305651983</v>
      </c>
      <c r="BN170" s="307">
        <v>-8.0613399874515039</v>
      </c>
      <c r="BO170" s="307">
        <v>-8.3152474254153219</v>
      </c>
      <c r="BP170" s="307">
        <v>-7.0481512078654305</v>
      </c>
      <c r="BQ170" s="307">
        <v>0.9091888405505415</v>
      </c>
      <c r="BR170" s="307">
        <v>8.9725492107067595</v>
      </c>
      <c r="BS170" s="307">
        <v>10.614701323192648</v>
      </c>
      <c r="BT170" s="307">
        <v>10.677013073826075</v>
      </c>
      <c r="BU170" s="308">
        <v>8.5413605988049426</v>
      </c>
    </row>
    <row r="171" spans="1:73">
      <c r="A171" s="127"/>
      <c r="D171" s="218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1"/>
      <c r="Q171" s="151"/>
    </row>
    <row r="172" spans="1:73">
      <c r="A172" s="288" t="s">
        <v>223</v>
      </c>
      <c r="B172" s="289"/>
      <c r="C172" s="289"/>
      <c r="D172" s="290"/>
      <c r="E172" s="289"/>
      <c r="F172" s="289"/>
      <c r="G172" s="309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</row>
    <row r="173" spans="1:73" s="176" customFormat="1">
      <c r="A173" s="292" t="s">
        <v>224</v>
      </c>
      <c r="B173" s="293"/>
      <c r="C173" s="293"/>
      <c r="D173" s="293"/>
      <c r="E173" s="293"/>
      <c r="F173" s="293"/>
      <c r="G173" s="310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</row>
    <row r="174" spans="1:73" s="176" customFormat="1">
      <c r="A174" s="292" t="s">
        <v>225</v>
      </c>
      <c r="B174" s="293"/>
      <c r="C174" s="293"/>
      <c r="D174" s="293"/>
      <c r="E174" s="293"/>
      <c r="F174" s="293"/>
      <c r="G174" s="310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</row>
    <row r="175" spans="1:73" s="176" customFormat="1">
      <c r="A175" s="295" t="s">
        <v>220</v>
      </c>
      <c r="B175" s="296"/>
      <c r="C175" s="296"/>
      <c r="D175" s="297"/>
      <c r="E175" s="296"/>
      <c r="F175" s="296"/>
      <c r="G175" s="311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</row>
  </sheetData>
  <mergeCells count="66">
    <mergeCell ref="AO128:AR128"/>
    <mergeCell ref="AS128:AV128"/>
    <mergeCell ref="AW128:AZ128"/>
    <mergeCell ref="BA128:BD128"/>
    <mergeCell ref="I128:L128"/>
    <mergeCell ref="M128:P128"/>
    <mergeCell ref="Q128:T128"/>
    <mergeCell ref="U128:X128"/>
    <mergeCell ref="Y128:AB128"/>
    <mergeCell ref="AC128:AF128"/>
    <mergeCell ref="BE70:BH70"/>
    <mergeCell ref="BI70:BL70"/>
    <mergeCell ref="BM70:BP70"/>
    <mergeCell ref="AG70:AJ70"/>
    <mergeCell ref="AK70:AN70"/>
    <mergeCell ref="AO70:AR70"/>
    <mergeCell ref="AS70:AV70"/>
    <mergeCell ref="AW70:AZ70"/>
    <mergeCell ref="BA70:BD70"/>
    <mergeCell ref="AC70:AF70"/>
    <mergeCell ref="BE128:BH128"/>
    <mergeCell ref="BI128:BL128"/>
    <mergeCell ref="BM128:BP128"/>
    <mergeCell ref="AG128:AJ128"/>
    <mergeCell ref="AK128:AN128"/>
    <mergeCell ref="A122:G123"/>
    <mergeCell ref="A128:A129"/>
    <mergeCell ref="B128:B129"/>
    <mergeCell ref="C128:C129"/>
    <mergeCell ref="D128:D129"/>
    <mergeCell ref="E128:H128"/>
    <mergeCell ref="I70:L70"/>
    <mergeCell ref="M70:P70"/>
    <mergeCell ref="Q70:T70"/>
    <mergeCell ref="U70:X70"/>
    <mergeCell ref="Y70:AB70"/>
    <mergeCell ref="BI12:BL12"/>
    <mergeCell ref="BM12:BP12"/>
    <mergeCell ref="A64:G65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BQ12:BT12"/>
    <mergeCell ref="BQ70:BT70"/>
    <mergeCell ref="BQ128:BT128"/>
    <mergeCell ref="AC12:AF12"/>
    <mergeCell ref="A5:G6"/>
    <mergeCell ref="A12:A13"/>
    <mergeCell ref="B12:B13"/>
    <mergeCell ref="C12:C13"/>
    <mergeCell ref="D12:D13"/>
    <mergeCell ref="E12:H12"/>
    <mergeCell ref="A70:A71"/>
    <mergeCell ref="B70:B71"/>
    <mergeCell ref="C70:C71"/>
    <mergeCell ref="D70:D71"/>
    <mergeCell ref="E70:H70"/>
    <mergeCell ref="BE12:BH12"/>
  </mergeCell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D514-8356-1446-A6E1-0388632CB7FC}">
  <sheetPr>
    <pageSetUpPr autoPageBreaks="0"/>
  </sheetPr>
  <dimension ref="A1:BU322"/>
  <sheetViews>
    <sheetView showGridLines="0" topLeftCell="AZ199" zoomScale="68" zoomScaleNormal="100" workbookViewId="0">
      <selection activeCell="BQ12" sqref="BQ12:BU13"/>
    </sheetView>
  </sheetViews>
  <sheetFormatPr baseColWidth="10" defaultColWidth="11.5" defaultRowHeight="16"/>
  <cols>
    <col min="1" max="1" width="15.33203125" style="4" customWidth="1"/>
    <col min="2" max="2" width="17.33203125" style="4" customWidth="1"/>
    <col min="3" max="3" width="17.5" style="4" customWidth="1"/>
    <col min="4" max="4" width="68.5" style="74" customWidth="1"/>
    <col min="5" max="72" width="11.5" style="4" customWidth="1"/>
    <col min="73" max="16384" width="11.5" style="4"/>
  </cols>
  <sheetData>
    <row r="1" spans="1:73" s="23" customFormat="1" ht="9" customHeight="1">
      <c r="A1" s="339"/>
      <c r="B1" s="339"/>
      <c r="C1" s="339"/>
      <c r="D1" s="339"/>
      <c r="E1" s="339"/>
      <c r="F1" s="339"/>
      <c r="G1" s="339"/>
    </row>
    <row r="2" spans="1:73" s="23" customFormat="1" ht="48" customHeight="1">
      <c r="A2" s="339"/>
      <c r="B2" s="339"/>
      <c r="C2" s="339"/>
      <c r="D2" s="339"/>
      <c r="E2" s="339"/>
      <c r="F2" s="339"/>
      <c r="G2" s="339"/>
    </row>
    <row r="3" spans="1:73" ht="39" customHeight="1">
      <c r="A3" s="339"/>
      <c r="B3" s="339"/>
      <c r="C3" s="339"/>
      <c r="D3" s="339"/>
      <c r="E3" s="339"/>
      <c r="F3" s="339"/>
      <c r="G3" s="339"/>
      <c r="H3" s="108"/>
      <c r="I3" s="108"/>
      <c r="J3" s="108"/>
      <c r="K3" s="108"/>
      <c r="L3" s="108"/>
      <c r="M3" s="108"/>
    </row>
    <row r="4" spans="1:73" ht="8.2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73" s="81" customFormat="1" ht="14.5" customHeight="1">
      <c r="A5" s="336" t="s">
        <v>26</v>
      </c>
      <c r="B5" s="336"/>
      <c r="C5" s="336"/>
      <c r="D5" s="336"/>
      <c r="E5" s="336"/>
      <c r="F5" s="336"/>
      <c r="G5" s="336"/>
      <c r="H5" s="219"/>
    </row>
    <row r="6" spans="1:73" s="81" customFormat="1" ht="14.5" customHeight="1">
      <c r="A6" s="336"/>
      <c r="B6" s="336"/>
      <c r="C6" s="336"/>
      <c r="D6" s="336"/>
      <c r="E6" s="336"/>
      <c r="F6" s="336"/>
      <c r="G6" s="336"/>
      <c r="H6" s="219"/>
    </row>
    <row r="7" spans="1:73" ht="14" customHeight="1">
      <c r="A7" s="109" t="s">
        <v>199</v>
      </c>
      <c r="B7" s="110"/>
      <c r="C7" s="110"/>
      <c r="D7" s="110"/>
      <c r="E7" s="110"/>
      <c r="F7" s="110"/>
      <c r="G7" s="17"/>
      <c r="H7" s="220"/>
      <c r="I7" s="98"/>
    </row>
    <row r="8" spans="1:73" ht="14" customHeight="1">
      <c r="A8" s="109" t="s">
        <v>190</v>
      </c>
      <c r="B8" s="110"/>
      <c r="C8" s="110"/>
      <c r="D8" s="110"/>
      <c r="E8" s="110"/>
      <c r="F8" s="110"/>
      <c r="G8" s="17"/>
      <c r="H8" s="220"/>
      <c r="I8" s="98"/>
    </row>
    <row r="9" spans="1:73" ht="14" customHeight="1">
      <c r="A9" s="109" t="s">
        <v>139</v>
      </c>
      <c r="B9" s="110"/>
      <c r="C9" s="110"/>
      <c r="D9" s="110"/>
      <c r="E9" s="110"/>
      <c r="F9" s="110"/>
      <c r="G9" s="17"/>
      <c r="H9" s="220"/>
      <c r="I9" s="98"/>
    </row>
    <row r="10" spans="1:73" ht="14" customHeight="1">
      <c r="A10" s="18" t="s">
        <v>219</v>
      </c>
      <c r="B10" s="19"/>
      <c r="C10" s="19"/>
      <c r="D10" s="19"/>
      <c r="E10" s="19"/>
      <c r="F10" s="19"/>
      <c r="G10" s="20"/>
      <c r="H10" s="23"/>
    </row>
    <row r="11" spans="1:73" s="23" customFormat="1" ht="13">
      <c r="A11" s="22"/>
      <c r="B11" s="22"/>
      <c r="C11" s="22"/>
      <c r="D11" s="22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</row>
    <row r="12" spans="1:73" ht="40" customHeight="1">
      <c r="A12" s="333" t="s">
        <v>0</v>
      </c>
      <c r="B12" s="331" t="s">
        <v>141</v>
      </c>
      <c r="C12" s="331" t="s">
        <v>204</v>
      </c>
      <c r="D12" s="331" t="s">
        <v>1</v>
      </c>
      <c r="E12" s="331">
        <v>2005</v>
      </c>
      <c r="F12" s="331"/>
      <c r="G12" s="331"/>
      <c r="H12" s="331"/>
      <c r="I12" s="331">
        <v>2006</v>
      </c>
      <c r="J12" s="331"/>
      <c r="K12" s="331"/>
      <c r="L12" s="331"/>
      <c r="M12" s="331">
        <v>2007</v>
      </c>
      <c r="N12" s="331"/>
      <c r="O12" s="331"/>
      <c r="P12" s="331"/>
      <c r="Q12" s="331">
        <v>2008</v>
      </c>
      <c r="R12" s="331"/>
      <c r="S12" s="331"/>
      <c r="T12" s="331"/>
      <c r="U12" s="331">
        <v>2009</v>
      </c>
      <c r="V12" s="331"/>
      <c r="W12" s="331"/>
      <c r="X12" s="331"/>
      <c r="Y12" s="331">
        <v>2010</v>
      </c>
      <c r="Z12" s="331"/>
      <c r="AA12" s="331"/>
      <c r="AB12" s="331"/>
      <c r="AC12" s="331">
        <v>2011</v>
      </c>
      <c r="AD12" s="331"/>
      <c r="AE12" s="331"/>
      <c r="AF12" s="331"/>
      <c r="AG12" s="331">
        <v>2012</v>
      </c>
      <c r="AH12" s="331"/>
      <c r="AI12" s="331"/>
      <c r="AJ12" s="331"/>
      <c r="AK12" s="331">
        <v>2013</v>
      </c>
      <c r="AL12" s="331"/>
      <c r="AM12" s="331"/>
      <c r="AN12" s="331"/>
      <c r="AO12" s="331">
        <v>2014</v>
      </c>
      <c r="AP12" s="331"/>
      <c r="AQ12" s="331"/>
      <c r="AR12" s="331"/>
      <c r="AS12" s="331">
        <v>2015</v>
      </c>
      <c r="AT12" s="331"/>
      <c r="AU12" s="331"/>
      <c r="AV12" s="331"/>
      <c r="AW12" s="331">
        <v>2016</v>
      </c>
      <c r="AX12" s="331"/>
      <c r="AY12" s="331"/>
      <c r="AZ12" s="331"/>
      <c r="BA12" s="331">
        <v>2017</v>
      </c>
      <c r="BB12" s="331"/>
      <c r="BC12" s="331"/>
      <c r="BD12" s="331"/>
      <c r="BE12" s="331">
        <v>2018</v>
      </c>
      <c r="BF12" s="331"/>
      <c r="BG12" s="331"/>
      <c r="BH12" s="331"/>
      <c r="BI12" s="331">
        <v>2019</v>
      </c>
      <c r="BJ12" s="331"/>
      <c r="BK12" s="331"/>
      <c r="BL12" s="331"/>
      <c r="BM12" s="331" t="s">
        <v>218</v>
      </c>
      <c r="BN12" s="331"/>
      <c r="BO12" s="331"/>
      <c r="BP12" s="331"/>
      <c r="BQ12" s="331" t="s">
        <v>207</v>
      </c>
      <c r="BR12" s="331"/>
      <c r="BS12" s="331"/>
      <c r="BT12" s="331"/>
      <c r="BU12" s="261" t="s">
        <v>230</v>
      </c>
    </row>
    <row r="13" spans="1:73" ht="12" customHeight="1">
      <c r="A13" s="337"/>
      <c r="B13" s="338"/>
      <c r="C13" s="338"/>
      <c r="D13" s="338"/>
      <c r="E13" s="259" t="s">
        <v>116</v>
      </c>
      <c r="F13" s="259" t="s">
        <v>187</v>
      </c>
      <c r="G13" s="259" t="s">
        <v>188</v>
      </c>
      <c r="H13" s="259" t="s">
        <v>189</v>
      </c>
      <c r="I13" s="259" t="s">
        <v>116</v>
      </c>
      <c r="J13" s="259" t="s">
        <v>187</v>
      </c>
      <c r="K13" s="259" t="s">
        <v>188</v>
      </c>
      <c r="L13" s="259" t="s">
        <v>189</v>
      </c>
      <c r="M13" s="259" t="s">
        <v>116</v>
      </c>
      <c r="N13" s="259" t="s">
        <v>187</v>
      </c>
      <c r="O13" s="259" t="s">
        <v>188</v>
      </c>
      <c r="P13" s="259" t="s">
        <v>189</v>
      </c>
      <c r="Q13" s="259" t="s">
        <v>116</v>
      </c>
      <c r="R13" s="259" t="s">
        <v>187</v>
      </c>
      <c r="S13" s="259" t="s">
        <v>188</v>
      </c>
      <c r="T13" s="259" t="s">
        <v>189</v>
      </c>
      <c r="U13" s="259" t="s">
        <v>116</v>
      </c>
      <c r="V13" s="259" t="s">
        <v>187</v>
      </c>
      <c r="W13" s="259" t="s">
        <v>188</v>
      </c>
      <c r="X13" s="259" t="s">
        <v>189</v>
      </c>
      <c r="Y13" s="259" t="s">
        <v>116</v>
      </c>
      <c r="Z13" s="259" t="s">
        <v>187</v>
      </c>
      <c r="AA13" s="259" t="s">
        <v>188</v>
      </c>
      <c r="AB13" s="259" t="s">
        <v>189</v>
      </c>
      <c r="AC13" s="259" t="s">
        <v>116</v>
      </c>
      <c r="AD13" s="259" t="s">
        <v>187</v>
      </c>
      <c r="AE13" s="259" t="s">
        <v>188</v>
      </c>
      <c r="AF13" s="259" t="s">
        <v>189</v>
      </c>
      <c r="AG13" s="259" t="s">
        <v>116</v>
      </c>
      <c r="AH13" s="259" t="s">
        <v>187</v>
      </c>
      <c r="AI13" s="259" t="s">
        <v>188</v>
      </c>
      <c r="AJ13" s="259" t="s">
        <v>189</v>
      </c>
      <c r="AK13" s="259" t="s">
        <v>116</v>
      </c>
      <c r="AL13" s="259" t="s">
        <v>187</v>
      </c>
      <c r="AM13" s="259" t="s">
        <v>188</v>
      </c>
      <c r="AN13" s="259" t="s">
        <v>189</v>
      </c>
      <c r="AO13" s="259" t="s">
        <v>116</v>
      </c>
      <c r="AP13" s="259" t="s">
        <v>187</v>
      </c>
      <c r="AQ13" s="259" t="s">
        <v>188</v>
      </c>
      <c r="AR13" s="259" t="s">
        <v>189</v>
      </c>
      <c r="AS13" s="259" t="s">
        <v>116</v>
      </c>
      <c r="AT13" s="259" t="s">
        <v>187</v>
      </c>
      <c r="AU13" s="259" t="s">
        <v>188</v>
      </c>
      <c r="AV13" s="259" t="s">
        <v>189</v>
      </c>
      <c r="AW13" s="258" t="s">
        <v>116</v>
      </c>
      <c r="AX13" s="258" t="s">
        <v>187</v>
      </c>
      <c r="AY13" s="258" t="s">
        <v>188</v>
      </c>
      <c r="AZ13" s="258" t="s">
        <v>189</v>
      </c>
      <c r="BA13" s="258" t="s">
        <v>116</v>
      </c>
      <c r="BB13" s="258" t="s">
        <v>187</v>
      </c>
      <c r="BC13" s="258" t="s">
        <v>188</v>
      </c>
      <c r="BD13" s="258" t="s">
        <v>189</v>
      </c>
      <c r="BE13" s="258" t="s">
        <v>116</v>
      </c>
      <c r="BF13" s="258" t="s">
        <v>187</v>
      </c>
      <c r="BG13" s="258" t="s">
        <v>188</v>
      </c>
      <c r="BH13" s="258" t="s">
        <v>189</v>
      </c>
      <c r="BI13" s="258" t="s">
        <v>116</v>
      </c>
      <c r="BJ13" s="258" t="s">
        <v>187</v>
      </c>
      <c r="BK13" s="258" t="s">
        <v>188</v>
      </c>
      <c r="BL13" s="258" t="s">
        <v>189</v>
      </c>
      <c r="BM13" s="258" t="s">
        <v>116</v>
      </c>
      <c r="BN13" s="258" t="s">
        <v>187</v>
      </c>
      <c r="BO13" s="258" t="s">
        <v>188</v>
      </c>
      <c r="BP13" s="258" t="s">
        <v>189</v>
      </c>
      <c r="BQ13" s="262" t="s">
        <v>116</v>
      </c>
      <c r="BR13" s="262" t="s">
        <v>187</v>
      </c>
      <c r="BS13" s="262" t="s">
        <v>188</v>
      </c>
      <c r="BT13" s="262" t="s">
        <v>189</v>
      </c>
      <c r="BU13" s="26" t="s">
        <v>116</v>
      </c>
    </row>
    <row r="14" spans="1:73" s="220" customFormat="1">
      <c r="A14" s="112"/>
      <c r="B14" s="71"/>
      <c r="C14" s="71"/>
      <c r="D14" s="22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3"/>
    </row>
    <row r="15" spans="1:73" s="228" customFormat="1">
      <c r="A15" s="122"/>
      <c r="B15" s="224" t="s">
        <v>2</v>
      </c>
      <c r="C15" s="224"/>
      <c r="D15" s="225" t="s">
        <v>9</v>
      </c>
      <c r="E15" s="226">
        <v>8843.6841703797018</v>
      </c>
      <c r="F15" s="226">
        <v>9220.2524831455412</v>
      </c>
      <c r="G15" s="226">
        <v>10060.168856641521</v>
      </c>
      <c r="H15" s="226">
        <v>9784.8944898332356</v>
      </c>
      <c r="I15" s="226">
        <v>8976.8478656407224</v>
      </c>
      <c r="J15" s="226">
        <v>9201.4033388552361</v>
      </c>
      <c r="K15" s="226">
        <v>10431.74697065014</v>
      </c>
      <c r="L15" s="226">
        <v>10107.001824853907</v>
      </c>
      <c r="M15" s="226">
        <v>9336.9350618015833</v>
      </c>
      <c r="N15" s="226">
        <v>9538.4286878721141</v>
      </c>
      <c r="O15" s="226">
        <v>10943.197736893537</v>
      </c>
      <c r="P15" s="226">
        <v>10420.438513432764</v>
      </c>
      <c r="Q15" s="226">
        <v>9551.2760951605305</v>
      </c>
      <c r="R15" s="226">
        <v>9559.7377638643193</v>
      </c>
      <c r="S15" s="226">
        <v>10825.065031239566</v>
      </c>
      <c r="T15" s="226">
        <v>9978.9211097355837</v>
      </c>
      <c r="U15" s="226">
        <v>9259.5017329715138</v>
      </c>
      <c r="V15" s="226">
        <v>9296.4263107714924</v>
      </c>
      <c r="W15" s="226">
        <v>11027.086737817626</v>
      </c>
      <c r="X15" s="226">
        <v>10238.985218439366</v>
      </c>
      <c r="Y15" s="226">
        <v>9230.6479924808446</v>
      </c>
      <c r="Z15" s="226">
        <v>9521.6796469304682</v>
      </c>
      <c r="AA15" s="226">
        <v>10737.214670882275</v>
      </c>
      <c r="AB15" s="226">
        <v>10453.457689706414</v>
      </c>
      <c r="AC15" s="226">
        <v>9858.6988029493496</v>
      </c>
      <c r="AD15" s="226">
        <v>9690.6696336645582</v>
      </c>
      <c r="AE15" s="226">
        <v>10795.705858067153</v>
      </c>
      <c r="AF15" s="226">
        <v>10360.925705318938</v>
      </c>
      <c r="AG15" s="226">
        <v>10025.285773021296</v>
      </c>
      <c r="AH15" s="226">
        <v>10204.465615111529</v>
      </c>
      <c r="AI15" s="226">
        <v>11059.397547384184</v>
      </c>
      <c r="AJ15" s="226">
        <v>10435.851064482989</v>
      </c>
      <c r="AK15" s="226">
        <v>10371.926245115923</v>
      </c>
      <c r="AL15" s="226">
        <v>11345.165803918102</v>
      </c>
      <c r="AM15" s="226">
        <v>11867.301119094584</v>
      </c>
      <c r="AN15" s="226">
        <v>11250.60683187139</v>
      </c>
      <c r="AO15" s="226">
        <v>11175.712721497326</v>
      </c>
      <c r="AP15" s="226">
        <v>11259.599979718409</v>
      </c>
      <c r="AQ15" s="226">
        <v>12075.269177758841</v>
      </c>
      <c r="AR15" s="226">
        <v>11629.418121025426</v>
      </c>
      <c r="AS15" s="226">
        <v>11520.657831415519</v>
      </c>
      <c r="AT15" s="226">
        <v>11563.195970211709</v>
      </c>
      <c r="AU15" s="226">
        <v>12914.423153926946</v>
      </c>
      <c r="AV15" s="226">
        <v>12125.723044445818</v>
      </c>
      <c r="AW15" s="226">
        <v>11442.587393420208</v>
      </c>
      <c r="AX15" s="226">
        <v>11688.437120111023</v>
      </c>
      <c r="AY15" s="226">
        <v>13109.973041915195</v>
      </c>
      <c r="AZ15" s="226">
        <v>13200.002444553576</v>
      </c>
      <c r="BA15" s="226">
        <v>12734.047933060165</v>
      </c>
      <c r="BB15" s="226">
        <v>12425.368743131739</v>
      </c>
      <c r="BC15" s="226">
        <v>13904.371266274189</v>
      </c>
      <c r="BD15" s="226">
        <v>13134.212057533914</v>
      </c>
      <c r="BE15" s="226">
        <v>12849.64087199365</v>
      </c>
      <c r="BF15" s="226">
        <v>12911.089446716678</v>
      </c>
      <c r="BG15" s="226">
        <v>14027.821910532282</v>
      </c>
      <c r="BH15" s="226">
        <v>13241.447770757384</v>
      </c>
      <c r="BI15" s="226">
        <v>13035.124518449686</v>
      </c>
      <c r="BJ15" s="226">
        <v>13046.965465619327</v>
      </c>
      <c r="BK15" s="226">
        <v>14523.437225047875</v>
      </c>
      <c r="BL15" s="226">
        <v>13865.472790883117</v>
      </c>
      <c r="BM15" s="226">
        <v>13805.189199496359</v>
      </c>
      <c r="BN15" s="226">
        <v>12945.528592666775</v>
      </c>
      <c r="BO15" s="226">
        <v>14651.963356927856</v>
      </c>
      <c r="BP15" s="226">
        <v>14176.318850909005</v>
      </c>
      <c r="BQ15" s="226">
        <v>14247.352725994348</v>
      </c>
      <c r="BR15" s="226">
        <v>13503.328765651895</v>
      </c>
      <c r="BS15" s="226">
        <v>14907.278161564231</v>
      </c>
      <c r="BT15" s="226">
        <v>14622.024228210097</v>
      </c>
      <c r="BU15" s="227">
        <v>13891.475165400358</v>
      </c>
    </row>
    <row r="16" spans="1:73" s="220" customFormat="1" ht="56">
      <c r="A16" s="122"/>
      <c r="B16" s="224"/>
      <c r="C16" s="118" t="s">
        <v>201</v>
      </c>
      <c r="D16" s="229" t="s">
        <v>183</v>
      </c>
      <c r="E16" s="230">
        <v>4900.9829019539102</v>
      </c>
      <c r="F16" s="230">
        <v>5198.9605697808393</v>
      </c>
      <c r="G16" s="230">
        <v>6242.1045476069294</v>
      </c>
      <c r="H16" s="230">
        <v>5501.9519806583194</v>
      </c>
      <c r="I16" s="230">
        <v>4940.6683005809218</v>
      </c>
      <c r="J16" s="230">
        <v>4952.2721848586825</v>
      </c>
      <c r="K16" s="230">
        <v>6268.9317318635767</v>
      </c>
      <c r="L16" s="230">
        <v>5567.1277826968189</v>
      </c>
      <c r="M16" s="230">
        <v>5073.3897152843865</v>
      </c>
      <c r="N16" s="230">
        <v>5232.8531977935609</v>
      </c>
      <c r="O16" s="230">
        <v>6551.7484700222194</v>
      </c>
      <c r="P16" s="230">
        <v>5772.0086168998314</v>
      </c>
      <c r="Q16" s="230">
        <v>4991.1439684691504</v>
      </c>
      <c r="R16" s="230">
        <v>5167.9027411295465</v>
      </c>
      <c r="S16" s="230">
        <v>6536.0522757542758</v>
      </c>
      <c r="T16" s="230">
        <v>5456.9010146470246</v>
      </c>
      <c r="U16" s="230">
        <v>4761.1689327106797</v>
      </c>
      <c r="V16" s="230">
        <v>5205.1718587759651</v>
      </c>
      <c r="W16" s="230">
        <v>6998.7948181847996</v>
      </c>
      <c r="X16" s="230">
        <v>6094.8643903285538</v>
      </c>
      <c r="Y16" s="230">
        <v>5136.3654024081097</v>
      </c>
      <c r="Z16" s="230">
        <v>5156.3686892539663</v>
      </c>
      <c r="AA16" s="230">
        <v>6668.1002164510628</v>
      </c>
      <c r="AB16" s="230">
        <v>5902.1656918868603</v>
      </c>
      <c r="AC16" s="230">
        <v>5365.8404759783516</v>
      </c>
      <c r="AD16" s="230">
        <v>5511.173036035003</v>
      </c>
      <c r="AE16" s="230">
        <v>6660.0368091889104</v>
      </c>
      <c r="AF16" s="230">
        <v>5944.9496787977314</v>
      </c>
      <c r="AG16" s="230">
        <v>5761.9063587971714</v>
      </c>
      <c r="AH16" s="230">
        <v>5759.5648363888422</v>
      </c>
      <c r="AI16" s="230">
        <v>6747.8216619299128</v>
      </c>
      <c r="AJ16" s="230">
        <v>5951.7071428840736</v>
      </c>
      <c r="AK16" s="230">
        <v>5836.4874761875308</v>
      </c>
      <c r="AL16" s="230">
        <v>6414.734080332506</v>
      </c>
      <c r="AM16" s="230">
        <v>7115.8375752207148</v>
      </c>
      <c r="AN16" s="230">
        <v>6359.9408682592493</v>
      </c>
      <c r="AO16" s="230">
        <v>6414.4550109711899</v>
      </c>
      <c r="AP16" s="230">
        <v>6402.4583783772514</v>
      </c>
      <c r="AQ16" s="230">
        <v>7015.2269647598887</v>
      </c>
      <c r="AR16" s="230">
        <v>6331.8596458916691</v>
      </c>
      <c r="AS16" s="230">
        <v>6593.3004952892443</v>
      </c>
      <c r="AT16" s="230">
        <v>6463.7905181399101</v>
      </c>
      <c r="AU16" s="230">
        <v>7603.0369882834557</v>
      </c>
      <c r="AV16" s="230">
        <v>6678.8719982873899</v>
      </c>
      <c r="AW16" s="230">
        <v>6367.7417515275865</v>
      </c>
      <c r="AX16" s="230">
        <v>6462.8259994031241</v>
      </c>
      <c r="AY16" s="230">
        <v>7920.5110423534652</v>
      </c>
      <c r="AZ16" s="230">
        <v>7587.9212067158251</v>
      </c>
      <c r="BA16" s="230">
        <v>7451.7245751915061</v>
      </c>
      <c r="BB16" s="230">
        <v>7362.8180702486134</v>
      </c>
      <c r="BC16" s="230">
        <v>8280.3579419472007</v>
      </c>
      <c r="BD16" s="230">
        <v>7517.0994126126825</v>
      </c>
      <c r="BE16" s="230">
        <v>7530.1748913598249</v>
      </c>
      <c r="BF16" s="230">
        <v>7440.3898525348977</v>
      </c>
      <c r="BG16" s="230">
        <v>8386.8148441798985</v>
      </c>
      <c r="BH16" s="230">
        <v>7575.620411925378</v>
      </c>
      <c r="BI16" s="230">
        <v>7612.8799138096902</v>
      </c>
      <c r="BJ16" s="230">
        <v>7402.3773183498579</v>
      </c>
      <c r="BK16" s="230">
        <v>8645.6731603934968</v>
      </c>
      <c r="BL16" s="230">
        <v>7683.0696074469579</v>
      </c>
      <c r="BM16" s="230">
        <v>8251.1368404470159</v>
      </c>
      <c r="BN16" s="230">
        <v>7291.9323003949448</v>
      </c>
      <c r="BO16" s="230">
        <v>8748.9086016315341</v>
      </c>
      <c r="BP16" s="230">
        <v>7971.0222575265034</v>
      </c>
      <c r="BQ16" s="230">
        <v>8589.9030453194919</v>
      </c>
      <c r="BR16" s="230">
        <v>8002.2396000478284</v>
      </c>
      <c r="BS16" s="230">
        <v>8965.3067529999244</v>
      </c>
      <c r="BT16" s="230">
        <v>8196.5996150940682</v>
      </c>
      <c r="BU16" s="231">
        <v>8332.66109574248</v>
      </c>
    </row>
    <row r="17" spans="1:73" s="220" customFormat="1">
      <c r="A17" s="122"/>
      <c r="B17" s="224"/>
      <c r="C17" s="232" t="s">
        <v>200</v>
      </c>
      <c r="D17" s="229" t="s">
        <v>202</v>
      </c>
      <c r="E17" s="230">
        <v>1027.505883613881</v>
      </c>
      <c r="F17" s="230">
        <v>981.97568312452597</v>
      </c>
      <c r="G17" s="230">
        <v>701.28370998690798</v>
      </c>
      <c r="H17" s="230">
        <v>1134.2347232746847</v>
      </c>
      <c r="I17" s="230">
        <v>994.98593237545367</v>
      </c>
      <c r="J17" s="230">
        <v>1030.4654870256295</v>
      </c>
      <c r="K17" s="230">
        <v>967.75388082391385</v>
      </c>
      <c r="L17" s="230">
        <v>1159.794699775003</v>
      </c>
      <c r="M17" s="230">
        <v>994.88213769088236</v>
      </c>
      <c r="N17" s="230">
        <v>1070.5565670984117</v>
      </c>
      <c r="O17" s="230">
        <v>1033.7953773574229</v>
      </c>
      <c r="P17" s="230">
        <v>1236.7659178532829</v>
      </c>
      <c r="Q17" s="230">
        <v>1243.1053700499026</v>
      </c>
      <c r="R17" s="230">
        <v>960.02383242691383</v>
      </c>
      <c r="S17" s="230">
        <v>810.62358666313651</v>
      </c>
      <c r="T17" s="230">
        <v>958.24721086004695</v>
      </c>
      <c r="U17" s="230">
        <v>1023.4056112405568</v>
      </c>
      <c r="V17" s="230">
        <v>695.71368894930959</v>
      </c>
      <c r="W17" s="230">
        <v>609.7746398141885</v>
      </c>
      <c r="X17" s="230">
        <v>737.10605999594554</v>
      </c>
      <c r="Y17" s="230">
        <v>746.07337558146253</v>
      </c>
      <c r="Z17" s="230">
        <v>922.17164308402505</v>
      </c>
      <c r="AA17" s="230">
        <v>688.73508543314153</v>
      </c>
      <c r="AB17" s="230">
        <v>1058.0198959013712</v>
      </c>
      <c r="AC17" s="230">
        <v>1011.1394825586299</v>
      </c>
      <c r="AD17" s="230">
        <v>680.6053403630201</v>
      </c>
      <c r="AE17" s="230">
        <v>651.98678273441635</v>
      </c>
      <c r="AF17" s="230">
        <v>790.26839434393366</v>
      </c>
      <c r="AG17" s="230">
        <v>762.19795602700776</v>
      </c>
      <c r="AH17" s="230">
        <v>813.18574360967261</v>
      </c>
      <c r="AI17" s="230">
        <v>705.44949503543251</v>
      </c>
      <c r="AJ17" s="230">
        <v>785.16680532788735</v>
      </c>
      <c r="AK17" s="230">
        <v>888.569956287531</v>
      </c>
      <c r="AL17" s="230">
        <v>1067.7010531984606</v>
      </c>
      <c r="AM17" s="230">
        <v>1029.097548506624</v>
      </c>
      <c r="AN17" s="230">
        <v>1181.6314420073847</v>
      </c>
      <c r="AO17" s="230">
        <v>1040.2282025011264</v>
      </c>
      <c r="AP17" s="230">
        <v>1157.7233486819141</v>
      </c>
      <c r="AQ17" s="230">
        <v>1258.7872150542885</v>
      </c>
      <c r="AR17" s="230">
        <v>1353.2612337626711</v>
      </c>
      <c r="AS17" s="230">
        <v>1130.7326115111578</v>
      </c>
      <c r="AT17" s="230">
        <v>1283.0672535342919</v>
      </c>
      <c r="AU17" s="230">
        <v>1415.2374037351851</v>
      </c>
      <c r="AV17" s="230">
        <v>1469.962731219365</v>
      </c>
      <c r="AW17" s="230">
        <v>1220.940434027169</v>
      </c>
      <c r="AX17" s="230">
        <v>1324.5399765589975</v>
      </c>
      <c r="AY17" s="230">
        <v>1294.7959631364004</v>
      </c>
      <c r="AZ17" s="230">
        <v>1648.7236262774327</v>
      </c>
      <c r="BA17" s="230">
        <v>1364.2011053923068</v>
      </c>
      <c r="BB17" s="230">
        <v>1098.6150643426736</v>
      </c>
      <c r="BC17" s="230">
        <v>1494.1647580502943</v>
      </c>
      <c r="BD17" s="230">
        <v>1513.0190722147252</v>
      </c>
      <c r="BE17" s="230">
        <v>1294.607620379255</v>
      </c>
      <c r="BF17" s="230">
        <v>1256.2583452143599</v>
      </c>
      <c r="BG17" s="230">
        <v>1399.3151296617248</v>
      </c>
      <c r="BH17" s="230">
        <v>1442.8189047446606</v>
      </c>
      <c r="BI17" s="230">
        <v>1325.2664251635022</v>
      </c>
      <c r="BJ17" s="230">
        <v>1379.9668737993829</v>
      </c>
      <c r="BK17" s="230">
        <v>1573.305445409138</v>
      </c>
      <c r="BL17" s="230">
        <v>1702.4612556279767</v>
      </c>
      <c r="BM17" s="230">
        <v>1074.2285730072222</v>
      </c>
      <c r="BN17" s="230">
        <v>1316.9798446029281</v>
      </c>
      <c r="BO17" s="230">
        <v>1365.3461827813903</v>
      </c>
      <c r="BP17" s="230">
        <v>1602.4453996084599</v>
      </c>
      <c r="BQ17" s="230">
        <v>1304.8008471270039</v>
      </c>
      <c r="BR17" s="230">
        <v>1073.3742051111974</v>
      </c>
      <c r="BS17" s="230">
        <v>1310.5578969766775</v>
      </c>
      <c r="BT17" s="230">
        <v>1412.1704380612764</v>
      </c>
      <c r="BU17" s="231">
        <v>1056.7245592143304</v>
      </c>
    </row>
    <row r="18" spans="1:73" s="220" customFormat="1">
      <c r="A18" s="117"/>
      <c r="B18" s="224"/>
      <c r="C18" s="118" t="s">
        <v>161</v>
      </c>
      <c r="D18" s="229" t="s">
        <v>184</v>
      </c>
      <c r="E18" s="230">
        <v>2322.5700525278739</v>
      </c>
      <c r="F18" s="230">
        <v>2452.6678923158133</v>
      </c>
      <c r="G18" s="230">
        <v>2547.3584150961919</v>
      </c>
      <c r="H18" s="230">
        <v>2534.4036400601194</v>
      </c>
      <c r="I18" s="230">
        <v>2376.72498530132</v>
      </c>
      <c r="J18" s="230">
        <v>2504.7696686871118</v>
      </c>
      <c r="K18" s="230">
        <v>2640.0889635668004</v>
      </c>
      <c r="L18" s="230">
        <v>2749.4163824447696</v>
      </c>
      <c r="M18" s="230">
        <v>2593.2124983674244</v>
      </c>
      <c r="N18" s="230">
        <v>2598.5162863143573</v>
      </c>
      <c r="O18" s="230">
        <v>2687.9682777407957</v>
      </c>
      <c r="P18" s="230">
        <v>2753.3029375774227</v>
      </c>
      <c r="Q18" s="230">
        <v>2613.0339512573637</v>
      </c>
      <c r="R18" s="230">
        <v>2736.817852489261</v>
      </c>
      <c r="S18" s="230">
        <v>2791.6268203514842</v>
      </c>
      <c r="T18" s="230">
        <v>2891.5213759018907</v>
      </c>
      <c r="U18" s="230">
        <v>2720.897063935096</v>
      </c>
      <c r="V18" s="230">
        <v>2735.8538510220451</v>
      </c>
      <c r="W18" s="230">
        <v>2754.225464396789</v>
      </c>
      <c r="X18" s="230">
        <v>2785.0236206460695</v>
      </c>
      <c r="Y18" s="230">
        <v>2616.3999325904874</v>
      </c>
      <c r="Z18" s="230">
        <v>2705.553572955781</v>
      </c>
      <c r="AA18" s="230">
        <v>2755.6225816971914</v>
      </c>
      <c r="AB18" s="230">
        <v>2824.4239127565411</v>
      </c>
      <c r="AC18" s="230">
        <v>2720.8008506221745</v>
      </c>
      <c r="AD18" s="230">
        <v>2845.8559693008224</v>
      </c>
      <c r="AE18" s="230">
        <v>2852.8617324478964</v>
      </c>
      <c r="AF18" s="230">
        <v>2928.4814476291058</v>
      </c>
      <c r="AG18" s="230">
        <v>2788.3464096852581</v>
      </c>
      <c r="AH18" s="230">
        <v>2902.0945446709384</v>
      </c>
      <c r="AI18" s="230">
        <v>2958.4102111587226</v>
      </c>
      <c r="AJ18" s="230">
        <v>3003.1488344850804</v>
      </c>
      <c r="AK18" s="230">
        <v>2932.7421189322431</v>
      </c>
      <c r="AL18" s="230">
        <v>3043.4782688585774</v>
      </c>
      <c r="AM18" s="230">
        <v>2985.1246680326026</v>
      </c>
      <c r="AN18" s="230">
        <v>2968.6549441765769</v>
      </c>
      <c r="AO18" s="230">
        <v>2917.5291404583509</v>
      </c>
      <c r="AP18" s="230">
        <v>2921.5058077556705</v>
      </c>
      <c r="AQ18" s="230">
        <v>3016.588654107451</v>
      </c>
      <c r="AR18" s="230">
        <v>3103.3763976785281</v>
      </c>
      <c r="AS18" s="230">
        <v>2946.2887688761834</v>
      </c>
      <c r="AT18" s="230">
        <v>3014.1318378466244</v>
      </c>
      <c r="AU18" s="230">
        <v>3111.0465249007893</v>
      </c>
      <c r="AV18" s="230">
        <v>3193.5328683764037</v>
      </c>
      <c r="AW18" s="230">
        <v>2996.9943174512</v>
      </c>
      <c r="AX18" s="230">
        <v>3084.199426249455</v>
      </c>
      <c r="AY18" s="230">
        <v>3124.6108760745201</v>
      </c>
      <c r="AZ18" s="230">
        <v>3212.195380224824</v>
      </c>
      <c r="BA18" s="230">
        <v>3058.0852931447116</v>
      </c>
      <c r="BB18" s="230">
        <v>3187.8120896052392</v>
      </c>
      <c r="BC18" s="230">
        <v>3321.0658770920427</v>
      </c>
      <c r="BD18" s="230">
        <v>3389.036740158007</v>
      </c>
      <c r="BE18" s="230">
        <v>3201.0013285433661</v>
      </c>
      <c r="BF18" s="230">
        <v>3341.3329049034396</v>
      </c>
      <c r="BG18" s="230">
        <v>3426.0254238692819</v>
      </c>
      <c r="BH18" s="230">
        <v>3431.6403426839124</v>
      </c>
      <c r="BI18" s="230">
        <v>3243.5764992331492</v>
      </c>
      <c r="BJ18" s="230">
        <v>3350.3407542387226</v>
      </c>
      <c r="BK18" s="230">
        <v>3515.7835510301834</v>
      </c>
      <c r="BL18" s="230">
        <v>3619.2991954979443</v>
      </c>
      <c r="BM18" s="230">
        <v>3458.3033111234977</v>
      </c>
      <c r="BN18" s="230">
        <v>3224.4365837642308</v>
      </c>
      <c r="BO18" s="230">
        <v>3576.1074031277999</v>
      </c>
      <c r="BP18" s="230">
        <v>3719.152701984473</v>
      </c>
      <c r="BQ18" s="230">
        <v>3544.9705817183353</v>
      </c>
      <c r="BR18" s="230">
        <v>3548.985717223864</v>
      </c>
      <c r="BS18" s="230">
        <v>3707.3841988683789</v>
      </c>
      <c r="BT18" s="230">
        <v>3731.7592189210982</v>
      </c>
      <c r="BU18" s="231">
        <v>3520.3252781970837</v>
      </c>
    </row>
    <row r="19" spans="1:73" s="220" customFormat="1">
      <c r="A19" s="117"/>
      <c r="B19" s="224"/>
      <c r="C19" s="119" t="s">
        <v>162</v>
      </c>
      <c r="D19" s="229" t="s">
        <v>27</v>
      </c>
      <c r="E19" s="230">
        <v>319.64187637933236</v>
      </c>
      <c r="F19" s="230">
        <v>329.56786975267136</v>
      </c>
      <c r="G19" s="230">
        <v>332.35516226816156</v>
      </c>
      <c r="H19" s="230">
        <v>350.43509159983461</v>
      </c>
      <c r="I19" s="230">
        <v>332.73383382334237</v>
      </c>
      <c r="J19" s="230">
        <v>347.98327957084206</v>
      </c>
      <c r="K19" s="230">
        <v>334.00133458552642</v>
      </c>
      <c r="L19" s="230">
        <v>336.2815520202891</v>
      </c>
      <c r="M19" s="230">
        <v>331.48572194281849</v>
      </c>
      <c r="N19" s="230">
        <v>351.11105326219325</v>
      </c>
      <c r="O19" s="230">
        <v>343.38815708930019</v>
      </c>
      <c r="P19" s="230">
        <v>340.01506770568801</v>
      </c>
      <c r="Q19" s="230">
        <v>332.69542092066882</v>
      </c>
      <c r="R19" s="230">
        <v>358.15872820599088</v>
      </c>
      <c r="S19" s="230">
        <v>335.18116006552555</v>
      </c>
      <c r="T19" s="230">
        <v>340.96469080781469</v>
      </c>
      <c r="U19" s="230">
        <v>346.4522783224362</v>
      </c>
      <c r="V19" s="230">
        <v>359.13954234235172</v>
      </c>
      <c r="W19" s="230">
        <v>348.37072160363573</v>
      </c>
      <c r="X19" s="230">
        <v>340.03745773157618</v>
      </c>
      <c r="Y19" s="230">
        <v>354.87711222649978</v>
      </c>
      <c r="Z19" s="230">
        <v>385.11434964745041</v>
      </c>
      <c r="AA19" s="230">
        <v>334.39499237695463</v>
      </c>
      <c r="AB19" s="230">
        <v>348.61354574909518</v>
      </c>
      <c r="AC19" s="230">
        <v>339.90662301650264</v>
      </c>
      <c r="AD19" s="230">
        <v>389.31447845387078</v>
      </c>
      <c r="AE19" s="230">
        <v>362.02902615467934</v>
      </c>
      <c r="AF19" s="230">
        <v>402.74987237494719</v>
      </c>
      <c r="AG19" s="230">
        <v>358.60015044252611</v>
      </c>
      <c r="AH19" s="230">
        <v>413.49231042226984</v>
      </c>
      <c r="AI19" s="230">
        <v>362.27303591050952</v>
      </c>
      <c r="AJ19" s="230">
        <v>458.6345032246943</v>
      </c>
      <c r="AK19" s="230">
        <v>348.42065885911182</v>
      </c>
      <c r="AL19" s="230">
        <v>481.60681971174319</v>
      </c>
      <c r="AM19" s="230">
        <v>397.06773526913122</v>
      </c>
      <c r="AN19" s="230">
        <v>424.90478616001371</v>
      </c>
      <c r="AO19" s="230">
        <v>433.71879566784384</v>
      </c>
      <c r="AP19" s="230">
        <v>478.889165430476</v>
      </c>
      <c r="AQ19" s="230">
        <v>407.05630735795989</v>
      </c>
      <c r="AR19" s="230">
        <v>439.33573154372016</v>
      </c>
      <c r="AS19" s="230">
        <v>423.12467532384659</v>
      </c>
      <c r="AT19" s="230">
        <v>495.19238866887451</v>
      </c>
      <c r="AU19" s="230">
        <v>415.46341364217324</v>
      </c>
      <c r="AV19" s="230">
        <v>462.21952236510566</v>
      </c>
      <c r="AW19" s="230">
        <v>417.28318068620172</v>
      </c>
      <c r="AX19" s="230">
        <v>500.6859515562208</v>
      </c>
      <c r="AY19" s="230">
        <v>430.48926444414388</v>
      </c>
      <c r="AZ19" s="230">
        <v>488.54160331343365</v>
      </c>
      <c r="BA19" s="230">
        <v>462.46728411436891</v>
      </c>
      <c r="BB19" s="230">
        <v>520.79361100845108</v>
      </c>
      <c r="BC19" s="230">
        <v>430.91058749799856</v>
      </c>
      <c r="BD19" s="230">
        <v>441.82851737918145</v>
      </c>
      <c r="BE19" s="230">
        <v>453.92372342411227</v>
      </c>
      <c r="BF19" s="230">
        <v>513.58959605573909</v>
      </c>
      <c r="BG19" s="230">
        <v>431.18597116163369</v>
      </c>
      <c r="BH19" s="230">
        <v>478.30070935851512</v>
      </c>
      <c r="BI19" s="230">
        <v>486.5267521652512</v>
      </c>
      <c r="BJ19" s="230">
        <v>523.48286879723014</v>
      </c>
      <c r="BK19" s="230">
        <v>452.29367158701524</v>
      </c>
      <c r="BL19" s="230">
        <v>500.69670745050337</v>
      </c>
      <c r="BM19" s="230">
        <v>486.35828497277771</v>
      </c>
      <c r="BN19" s="230">
        <v>558.88261805596164</v>
      </c>
      <c r="BO19" s="230">
        <v>465.84063114057324</v>
      </c>
      <c r="BP19" s="230">
        <v>518.9184658306873</v>
      </c>
      <c r="BQ19" s="230">
        <v>293.22846958711318</v>
      </c>
      <c r="BR19" s="230">
        <v>433.11767319401866</v>
      </c>
      <c r="BS19" s="230">
        <v>486.52662282430782</v>
      </c>
      <c r="BT19" s="230">
        <v>763.59597634302804</v>
      </c>
      <c r="BU19" s="231">
        <v>530.14251503125229</v>
      </c>
    </row>
    <row r="20" spans="1:73" s="220" customFormat="1">
      <c r="A20" s="117"/>
      <c r="B20" s="224"/>
      <c r="C20" s="119" t="s">
        <v>140</v>
      </c>
      <c r="D20" s="229" t="s">
        <v>28</v>
      </c>
      <c r="E20" s="230">
        <v>277.00596815351361</v>
      </c>
      <c r="F20" s="230">
        <v>299.46128662679547</v>
      </c>
      <c r="G20" s="230">
        <v>344.72815811470446</v>
      </c>
      <c r="H20" s="230">
        <v>330.80458710498647</v>
      </c>
      <c r="I20" s="230">
        <v>346.78900094797223</v>
      </c>
      <c r="J20" s="230">
        <v>393.06866832941449</v>
      </c>
      <c r="K20" s="230">
        <v>281.27435042041765</v>
      </c>
      <c r="L20" s="230">
        <v>324.86798030219563</v>
      </c>
      <c r="M20" s="230">
        <v>340.91930679499376</v>
      </c>
      <c r="N20" s="230">
        <v>311.25392467561807</v>
      </c>
      <c r="O20" s="230">
        <v>389.34388872696667</v>
      </c>
      <c r="P20" s="230">
        <v>380.48287980242173</v>
      </c>
      <c r="Q20" s="230">
        <v>361.26766869407123</v>
      </c>
      <c r="R20" s="230">
        <v>343.56895471116962</v>
      </c>
      <c r="S20" s="230">
        <v>401.99337067147007</v>
      </c>
      <c r="T20" s="230">
        <v>348.17000592328924</v>
      </c>
      <c r="U20" s="230">
        <v>394.85718536664291</v>
      </c>
      <c r="V20" s="230">
        <v>303.64491642623818</v>
      </c>
      <c r="W20" s="230">
        <v>346.34383591255249</v>
      </c>
      <c r="X20" s="230">
        <v>335.15406229456653</v>
      </c>
      <c r="Y20" s="230">
        <v>373.51168454317116</v>
      </c>
      <c r="Z20" s="230">
        <v>335.81821750531572</v>
      </c>
      <c r="AA20" s="230">
        <v>326.97037344881613</v>
      </c>
      <c r="AB20" s="230">
        <v>317.69972450269688</v>
      </c>
      <c r="AC20" s="230">
        <v>345.30247408584552</v>
      </c>
      <c r="AD20" s="230">
        <v>311.26143404540255</v>
      </c>
      <c r="AE20" s="230">
        <v>346.42012960804118</v>
      </c>
      <c r="AF20" s="230">
        <v>356.01596226071058</v>
      </c>
      <c r="AG20" s="230">
        <v>383.41179094750987</v>
      </c>
      <c r="AH20" s="230">
        <v>346.64344917983061</v>
      </c>
      <c r="AI20" s="230">
        <v>373.1736417889511</v>
      </c>
      <c r="AJ20" s="230">
        <v>301.77111808370842</v>
      </c>
      <c r="AK20" s="230">
        <v>369.5324644059171</v>
      </c>
      <c r="AL20" s="230">
        <v>366.2418242029666</v>
      </c>
      <c r="AM20" s="230">
        <v>357.80180656043183</v>
      </c>
      <c r="AN20" s="230">
        <v>330.42390483068442</v>
      </c>
      <c r="AO20" s="230">
        <v>377.54529534742392</v>
      </c>
      <c r="AP20" s="230">
        <v>307.20244609445086</v>
      </c>
      <c r="AQ20" s="230">
        <v>364.75655098380827</v>
      </c>
      <c r="AR20" s="230">
        <v>398.49570757431712</v>
      </c>
      <c r="AS20" s="230">
        <v>427.13243836343042</v>
      </c>
      <c r="AT20" s="230">
        <v>307.01140437160495</v>
      </c>
      <c r="AU20" s="230">
        <v>369.67641608837658</v>
      </c>
      <c r="AV20" s="230">
        <v>321.17974117658792</v>
      </c>
      <c r="AW20" s="230">
        <v>439.69574675873741</v>
      </c>
      <c r="AX20" s="230">
        <v>316.20821519279605</v>
      </c>
      <c r="AY20" s="230">
        <v>339.54057905785635</v>
      </c>
      <c r="AZ20" s="230">
        <v>262.55545899061025</v>
      </c>
      <c r="BA20" s="230">
        <v>389.7934314978491</v>
      </c>
      <c r="BB20" s="230">
        <v>261.90186035307505</v>
      </c>
      <c r="BC20" s="230">
        <v>366.15131007706191</v>
      </c>
      <c r="BD20" s="230">
        <v>277.15339807201394</v>
      </c>
      <c r="BE20" s="230">
        <v>363.87177788700114</v>
      </c>
      <c r="BF20" s="230">
        <v>356.14687113274204</v>
      </c>
      <c r="BG20" s="230">
        <v>382.07432187545589</v>
      </c>
      <c r="BH20" s="230">
        <v>307.90702910480081</v>
      </c>
      <c r="BI20" s="230">
        <v>360.39943145368699</v>
      </c>
      <c r="BJ20" s="230">
        <v>386.03111641124065</v>
      </c>
      <c r="BK20" s="230">
        <v>334.29404004738541</v>
      </c>
      <c r="BL20" s="230">
        <v>365.27541208768679</v>
      </c>
      <c r="BM20" s="230">
        <v>496.07505109086622</v>
      </c>
      <c r="BN20" s="230">
        <v>542.92607219022455</v>
      </c>
      <c r="BO20" s="230">
        <v>453.49711576747887</v>
      </c>
      <c r="BP20" s="230">
        <v>383.50176095143053</v>
      </c>
      <c r="BQ20" s="230">
        <v>466.20542259987315</v>
      </c>
      <c r="BR20" s="230">
        <v>463.578158127721</v>
      </c>
      <c r="BS20" s="230">
        <v>423.71823892364853</v>
      </c>
      <c r="BT20" s="230">
        <v>536.09249257651538</v>
      </c>
      <c r="BU20" s="231">
        <v>519.26231508628973</v>
      </c>
    </row>
    <row r="21" spans="1:73" s="220" customFormat="1">
      <c r="A21" s="122"/>
      <c r="B21" s="224" t="s">
        <v>3</v>
      </c>
      <c r="C21" s="118"/>
      <c r="D21" s="225" t="s">
        <v>10</v>
      </c>
      <c r="E21" s="233">
        <v>6593.5162863900196</v>
      </c>
      <c r="F21" s="233">
        <v>6869.8471094085598</v>
      </c>
      <c r="G21" s="233">
        <v>6838.7893018479172</v>
      </c>
      <c r="H21" s="233">
        <v>7127.8473023535025</v>
      </c>
      <c r="I21" s="233">
        <v>6866.9311367751325</v>
      </c>
      <c r="J21" s="233">
        <v>6797.6654857231742</v>
      </c>
      <c r="K21" s="233">
        <v>7086.8509320505236</v>
      </c>
      <c r="L21" s="233">
        <v>7307.5524454511715</v>
      </c>
      <c r="M21" s="233">
        <v>6725.9778488981801</v>
      </c>
      <c r="N21" s="233">
        <v>6878.1565380730262</v>
      </c>
      <c r="O21" s="233">
        <v>7128.3134575115846</v>
      </c>
      <c r="P21" s="233">
        <v>7701.5521555172072</v>
      </c>
      <c r="Q21" s="233">
        <v>7452.8025952855378</v>
      </c>
      <c r="R21" s="233">
        <v>7594.1787244022144</v>
      </c>
      <c r="S21" s="233">
        <v>7923.4580130195527</v>
      </c>
      <c r="T21" s="233">
        <v>8130.5606672926933</v>
      </c>
      <c r="U21" s="233">
        <v>8057.5572536095551</v>
      </c>
      <c r="V21" s="233">
        <v>8417.5246164884629</v>
      </c>
      <c r="W21" s="233">
        <v>8703.2214859560427</v>
      </c>
      <c r="X21" s="233">
        <v>9480.6966439459356</v>
      </c>
      <c r="Y21" s="233">
        <v>9245.0522948761882</v>
      </c>
      <c r="Z21" s="233">
        <v>9724.228057749755</v>
      </c>
      <c r="AA21" s="233">
        <v>9492.9087368582241</v>
      </c>
      <c r="AB21" s="233">
        <v>9964.8109105158328</v>
      </c>
      <c r="AC21" s="233">
        <v>10170.422011191502</v>
      </c>
      <c r="AD21" s="233">
        <v>10924.152924165015</v>
      </c>
      <c r="AE21" s="233">
        <v>11211.398457391157</v>
      </c>
      <c r="AF21" s="233">
        <v>11668.026607252326</v>
      </c>
      <c r="AG21" s="233">
        <v>11337.036499250593</v>
      </c>
      <c r="AH21" s="233">
        <v>11557.729744567629</v>
      </c>
      <c r="AI21" s="233">
        <v>11452.401821000483</v>
      </c>
      <c r="AJ21" s="233">
        <v>11987.831935181292</v>
      </c>
      <c r="AK21" s="233">
        <v>11675.931023027617</v>
      </c>
      <c r="AL21" s="233">
        <v>12110.817103647862</v>
      </c>
      <c r="AM21" s="233">
        <v>12212.079698189746</v>
      </c>
      <c r="AN21" s="233">
        <v>12795.17217513477</v>
      </c>
      <c r="AO21" s="233">
        <v>12155.032959997023</v>
      </c>
      <c r="AP21" s="233">
        <v>11653.297889829351</v>
      </c>
      <c r="AQ21" s="233">
        <v>11915.99099418573</v>
      </c>
      <c r="AR21" s="233">
        <v>12411.678155987895</v>
      </c>
      <c r="AS21" s="233">
        <v>11828.042176355148</v>
      </c>
      <c r="AT21" s="233">
        <v>11986.004183326018</v>
      </c>
      <c r="AU21" s="233">
        <v>11615.84251370894</v>
      </c>
      <c r="AV21" s="233">
        <v>12197.111126609898</v>
      </c>
      <c r="AW21" s="233">
        <v>11693.496930388696</v>
      </c>
      <c r="AX21" s="233">
        <v>11390.152583508459</v>
      </c>
      <c r="AY21" s="233">
        <v>11490.761448785648</v>
      </c>
      <c r="AZ21" s="233">
        <v>11678.589037317197</v>
      </c>
      <c r="BA21" s="233">
        <v>10740.917207739201</v>
      </c>
      <c r="BB21" s="233">
        <v>10866.027281869174</v>
      </c>
      <c r="BC21" s="233">
        <v>10761.801744362781</v>
      </c>
      <c r="BD21" s="233">
        <v>11223.25376602884</v>
      </c>
      <c r="BE21" s="233">
        <v>10275.835846781623</v>
      </c>
      <c r="BF21" s="233">
        <v>10559.828757627531</v>
      </c>
      <c r="BG21" s="233">
        <v>10807.556884809361</v>
      </c>
      <c r="BH21" s="233">
        <v>11224.778510781482</v>
      </c>
      <c r="BI21" s="233">
        <v>10768.270569137892</v>
      </c>
      <c r="BJ21" s="233">
        <v>10620.894080497876</v>
      </c>
      <c r="BK21" s="233">
        <v>10902.29954261397</v>
      </c>
      <c r="BL21" s="233">
        <v>11401.535807750262</v>
      </c>
      <c r="BM21" s="233">
        <v>10565.116774599564</v>
      </c>
      <c r="BN21" s="233">
        <v>8400.3351920983041</v>
      </c>
      <c r="BO21" s="233">
        <v>8822.9782068574914</v>
      </c>
      <c r="BP21" s="233">
        <v>9093.5698264446419</v>
      </c>
      <c r="BQ21" s="233">
        <v>9008.9225897667875</v>
      </c>
      <c r="BR21" s="233">
        <v>9007.4656601423012</v>
      </c>
      <c r="BS21" s="233">
        <v>9194.579880315272</v>
      </c>
      <c r="BT21" s="233">
        <v>9734.5940444957996</v>
      </c>
      <c r="BU21" s="234">
        <v>9101.0947396344</v>
      </c>
    </row>
    <row r="22" spans="1:73" s="220" customFormat="1">
      <c r="A22" s="122"/>
      <c r="B22" s="224"/>
      <c r="C22" s="118" t="s">
        <v>29</v>
      </c>
      <c r="D22" s="229" t="s">
        <v>30</v>
      </c>
      <c r="E22" s="230">
        <v>1443.9834679504077</v>
      </c>
      <c r="F22" s="230">
        <v>1546.7920262878936</v>
      </c>
      <c r="G22" s="230">
        <v>1542.8747354259597</v>
      </c>
      <c r="H22" s="230">
        <v>1572.3497703357386</v>
      </c>
      <c r="I22" s="230">
        <v>1679.9110321337596</v>
      </c>
      <c r="J22" s="230">
        <v>1439.0701295169856</v>
      </c>
      <c r="K22" s="230">
        <v>1741.4938234865685</v>
      </c>
      <c r="L22" s="230">
        <v>1911.5250148626865</v>
      </c>
      <c r="M22" s="230">
        <v>1669.9365918660817</v>
      </c>
      <c r="N22" s="230">
        <v>1843.1745009442307</v>
      </c>
      <c r="O22" s="230">
        <v>1740.2237911654909</v>
      </c>
      <c r="P22" s="230">
        <v>1986.6651160241979</v>
      </c>
      <c r="Q22" s="230">
        <v>1918.7023576292338</v>
      </c>
      <c r="R22" s="230">
        <v>1888.8711204651518</v>
      </c>
      <c r="S22" s="230">
        <v>1880.2320260096997</v>
      </c>
      <c r="T22" s="230">
        <v>1918.1944958959145</v>
      </c>
      <c r="U22" s="230">
        <v>1823.2258329548552</v>
      </c>
      <c r="V22" s="230">
        <v>1935.8500368290588</v>
      </c>
      <c r="W22" s="230">
        <v>1879.1779200199983</v>
      </c>
      <c r="X22" s="230">
        <v>1939.7462101960884</v>
      </c>
      <c r="Y22" s="230">
        <v>1941.2306623435943</v>
      </c>
      <c r="Z22" s="230">
        <v>2135.8621142935417</v>
      </c>
      <c r="AA22" s="230">
        <v>1838.8343460302958</v>
      </c>
      <c r="AB22" s="230">
        <v>1805.0728773325673</v>
      </c>
      <c r="AC22" s="230">
        <v>2065.6347774402739</v>
      </c>
      <c r="AD22" s="230">
        <v>2193.2736746845576</v>
      </c>
      <c r="AE22" s="230">
        <v>2284.2391295908205</v>
      </c>
      <c r="AF22" s="230">
        <v>2313.8524182843476</v>
      </c>
      <c r="AG22" s="230">
        <v>2419.6179721349108</v>
      </c>
      <c r="AH22" s="230">
        <v>2402.0031871106808</v>
      </c>
      <c r="AI22" s="230">
        <v>2152.4893171195868</v>
      </c>
      <c r="AJ22" s="230">
        <v>2224.8895236348212</v>
      </c>
      <c r="AK22" s="230">
        <v>1802.9928509585568</v>
      </c>
      <c r="AL22" s="230">
        <v>2196.1997955289207</v>
      </c>
      <c r="AM22" s="230">
        <v>2048.2239485723098</v>
      </c>
      <c r="AN22" s="230">
        <v>2781.5834049402124</v>
      </c>
      <c r="AO22" s="230">
        <v>2511.6822562245902</v>
      </c>
      <c r="AP22" s="230">
        <v>2180.5567606308687</v>
      </c>
      <c r="AQ22" s="230">
        <v>2057.4516044006054</v>
      </c>
      <c r="AR22" s="230">
        <v>2349.3093787439352</v>
      </c>
      <c r="AS22" s="230">
        <v>2283.826194553531</v>
      </c>
      <c r="AT22" s="230">
        <v>2241.2894721776024</v>
      </c>
      <c r="AU22" s="230">
        <v>2019.8990179954972</v>
      </c>
      <c r="AV22" s="230">
        <v>2287.9853152733685</v>
      </c>
      <c r="AW22" s="230">
        <v>2310.0924009751038</v>
      </c>
      <c r="AX22" s="230">
        <v>2276.0686298541841</v>
      </c>
      <c r="AY22" s="230">
        <v>2704.8353553813545</v>
      </c>
      <c r="AZ22" s="230">
        <v>2740.003613789359</v>
      </c>
      <c r="BA22" s="230">
        <v>2522.104145242346</v>
      </c>
      <c r="BB22" s="230">
        <v>2443.7871813964784</v>
      </c>
      <c r="BC22" s="230">
        <v>2444.5649416686419</v>
      </c>
      <c r="BD22" s="230">
        <v>2585.5437316925345</v>
      </c>
      <c r="BE22" s="230">
        <v>2390.8489843590464</v>
      </c>
      <c r="BF22" s="230">
        <v>2311.4183582449668</v>
      </c>
      <c r="BG22" s="230">
        <v>2349.945252348567</v>
      </c>
      <c r="BH22" s="230">
        <v>2394.7874050474188</v>
      </c>
      <c r="BI22" s="230">
        <v>2351.6403879551617</v>
      </c>
      <c r="BJ22" s="230">
        <v>2152.410800018698</v>
      </c>
      <c r="BK22" s="230">
        <v>2292.4600309162133</v>
      </c>
      <c r="BL22" s="230">
        <v>2532.488781109927</v>
      </c>
      <c r="BM22" s="230">
        <v>2323.6819401389916</v>
      </c>
      <c r="BN22" s="230">
        <v>1184.2386109225199</v>
      </c>
      <c r="BO22" s="230">
        <v>1326.028059516987</v>
      </c>
      <c r="BP22" s="230">
        <v>1122.051389421501</v>
      </c>
      <c r="BQ22" s="230">
        <v>1685.4963886648252</v>
      </c>
      <c r="BR22" s="230">
        <v>1637.6051192567959</v>
      </c>
      <c r="BS22" s="230">
        <v>1555.5175360611006</v>
      </c>
      <c r="BT22" s="230">
        <v>1686.3743320993512</v>
      </c>
      <c r="BU22" s="231">
        <v>1682.7464361797086</v>
      </c>
    </row>
    <row r="23" spans="1:73" s="220" customFormat="1" ht="28">
      <c r="A23" s="121"/>
      <c r="B23" s="224"/>
      <c r="C23" s="118" t="s">
        <v>163</v>
      </c>
      <c r="D23" s="229" t="s">
        <v>31</v>
      </c>
      <c r="E23" s="230">
        <v>4045.8942399050502</v>
      </c>
      <c r="F23" s="230">
        <v>4127.3358947090574</v>
      </c>
      <c r="G23" s="230">
        <v>4109.6396194365052</v>
      </c>
      <c r="H23" s="230">
        <v>4135.1302459493845</v>
      </c>
      <c r="I23" s="230">
        <v>4074.0160780776987</v>
      </c>
      <c r="J23" s="230">
        <v>4122.4006320658773</v>
      </c>
      <c r="K23" s="230">
        <v>4068.1013685308931</v>
      </c>
      <c r="L23" s="230">
        <v>4058.4819213255319</v>
      </c>
      <c r="M23" s="230">
        <v>3945.9520284658179</v>
      </c>
      <c r="N23" s="230">
        <v>3988.6643397258886</v>
      </c>
      <c r="O23" s="230">
        <v>4092.3459370999776</v>
      </c>
      <c r="P23" s="230">
        <v>4340.0376947083141</v>
      </c>
      <c r="Q23" s="230">
        <v>4434.6433206115371</v>
      </c>
      <c r="R23" s="230">
        <v>4583.8390199360938</v>
      </c>
      <c r="S23" s="230">
        <v>4846.524972589702</v>
      </c>
      <c r="T23" s="230">
        <v>5020.9926868626671</v>
      </c>
      <c r="U23" s="230">
        <v>5098.8295508035453</v>
      </c>
      <c r="V23" s="230">
        <v>5295.1006878600483</v>
      </c>
      <c r="W23" s="230">
        <v>5454.1135601086953</v>
      </c>
      <c r="X23" s="230">
        <v>5907.956201227712</v>
      </c>
      <c r="Y23" s="230">
        <v>6055.869373874104</v>
      </c>
      <c r="Z23" s="230">
        <v>6272.5680593189791</v>
      </c>
      <c r="AA23" s="230">
        <v>6413.2815152762714</v>
      </c>
      <c r="AB23" s="230">
        <v>6661.2810515306428</v>
      </c>
      <c r="AC23" s="230">
        <v>6971.6751517728153</v>
      </c>
      <c r="AD23" s="230">
        <v>7500.9820708597663</v>
      </c>
      <c r="AE23" s="230">
        <v>7615.5130497326063</v>
      </c>
      <c r="AF23" s="230">
        <v>7832.8297276348139</v>
      </c>
      <c r="AG23" s="230">
        <v>7667.7848216281918</v>
      </c>
      <c r="AH23" s="230">
        <v>7731.9030292676889</v>
      </c>
      <c r="AI23" s="230">
        <v>7780.8828169685639</v>
      </c>
      <c r="AJ23" s="230">
        <v>8127.4293321355553</v>
      </c>
      <c r="AK23" s="230">
        <v>8388.2093894024929</v>
      </c>
      <c r="AL23" s="230">
        <v>8414.0849851473977</v>
      </c>
      <c r="AM23" s="230">
        <v>8646.1993783311827</v>
      </c>
      <c r="AN23" s="230">
        <v>8518.5062471189249</v>
      </c>
      <c r="AO23" s="230">
        <v>8354.8783823242811</v>
      </c>
      <c r="AP23" s="230">
        <v>8090.4095987985302</v>
      </c>
      <c r="AQ23" s="230">
        <v>8304.8794400643092</v>
      </c>
      <c r="AR23" s="230">
        <v>8384.8325788128786</v>
      </c>
      <c r="AS23" s="230">
        <v>8321.6386904087904</v>
      </c>
      <c r="AT23" s="230">
        <v>8291.7034972350302</v>
      </c>
      <c r="AU23" s="230">
        <v>7999.867460554874</v>
      </c>
      <c r="AV23" s="230">
        <v>8238.7903518013063</v>
      </c>
      <c r="AW23" s="230">
        <v>7880.4138088235595</v>
      </c>
      <c r="AX23" s="230">
        <v>7513.8857362309745</v>
      </c>
      <c r="AY23" s="230">
        <v>7132.8553385060122</v>
      </c>
      <c r="AZ23" s="230">
        <v>7177.8451164394519</v>
      </c>
      <c r="BA23" s="230">
        <v>6954.7499755532344</v>
      </c>
      <c r="BB23" s="230">
        <v>7121.2548181009843</v>
      </c>
      <c r="BC23" s="230">
        <v>7199.6714035970745</v>
      </c>
      <c r="BD23" s="230">
        <v>7256.3238027487059</v>
      </c>
      <c r="BE23" s="230">
        <v>6991.7084410914376</v>
      </c>
      <c r="BF23" s="230">
        <v>7222.3006643225308</v>
      </c>
      <c r="BG23" s="230">
        <v>7318.9994595757889</v>
      </c>
      <c r="BH23" s="230">
        <v>7477.9914350102408</v>
      </c>
      <c r="BI23" s="230">
        <v>7396.4544626074594</v>
      </c>
      <c r="BJ23" s="230">
        <v>7485.7636849878018</v>
      </c>
      <c r="BK23" s="230">
        <v>7451.9825623435881</v>
      </c>
      <c r="BL23" s="230">
        <v>7491.7992900611534</v>
      </c>
      <c r="BM23" s="230">
        <v>7326.7771877760624</v>
      </c>
      <c r="BN23" s="230">
        <v>6311.8345915532682</v>
      </c>
      <c r="BO23" s="230">
        <v>6302.4976320657188</v>
      </c>
      <c r="BP23" s="230">
        <v>6448.8905886049533</v>
      </c>
      <c r="BQ23" s="230">
        <v>6217.7576678288769</v>
      </c>
      <c r="BR23" s="230">
        <v>6018.724345467117</v>
      </c>
      <c r="BS23" s="230">
        <v>6319.7216968149205</v>
      </c>
      <c r="BT23" s="230">
        <v>6352.6717230645327</v>
      </c>
      <c r="BU23" s="231">
        <v>6214.7443550467542</v>
      </c>
    </row>
    <row r="24" spans="1:73" s="220" customFormat="1">
      <c r="A24" s="117"/>
      <c r="B24" s="118"/>
      <c r="C24" s="118" t="s">
        <v>32</v>
      </c>
      <c r="D24" s="229" t="s">
        <v>33</v>
      </c>
      <c r="E24" s="230">
        <v>935.34894904920009</v>
      </c>
      <c r="F24" s="230">
        <v>1068.7979045690061</v>
      </c>
      <c r="G24" s="230">
        <v>981.73745808740318</v>
      </c>
      <c r="H24" s="230">
        <v>1171.115688294391</v>
      </c>
      <c r="I24" s="230">
        <v>927.02969754480785</v>
      </c>
      <c r="J24" s="230">
        <v>1127.7848471504931</v>
      </c>
      <c r="K24" s="230">
        <v>1065.8575253097756</v>
      </c>
      <c r="L24" s="230">
        <v>956.32792999492381</v>
      </c>
      <c r="M24" s="230">
        <v>923.13670347485652</v>
      </c>
      <c r="N24" s="230">
        <v>849.06703823106443</v>
      </c>
      <c r="O24" s="230">
        <v>1041.4455690483485</v>
      </c>
      <c r="P24" s="230">
        <v>1020.3506892457302</v>
      </c>
      <c r="Q24" s="230">
        <v>938.03511216986874</v>
      </c>
      <c r="R24" s="230">
        <v>892.22218074395926</v>
      </c>
      <c r="S24" s="230">
        <v>892.41314990096396</v>
      </c>
      <c r="T24" s="230">
        <v>851.32955718520782</v>
      </c>
      <c r="U24" s="230">
        <v>957.3630221077301</v>
      </c>
      <c r="V24" s="230">
        <v>877.09318470062226</v>
      </c>
      <c r="W24" s="230">
        <v>1080.3328981811112</v>
      </c>
      <c r="X24" s="230">
        <v>1259.2108950105371</v>
      </c>
      <c r="Y24" s="230">
        <v>1076.1279758494611</v>
      </c>
      <c r="Z24" s="230">
        <v>1080.1017670109943</v>
      </c>
      <c r="AA24" s="230">
        <v>936.45428936841267</v>
      </c>
      <c r="AB24" s="230">
        <v>1110.3159677711312</v>
      </c>
      <c r="AC24" s="230">
        <v>917.09113779016889</v>
      </c>
      <c r="AD24" s="230">
        <v>893.00052638591228</v>
      </c>
      <c r="AE24" s="230">
        <v>912.30521168536222</v>
      </c>
      <c r="AF24" s="230">
        <v>1010.6031241385567</v>
      </c>
      <c r="AG24" s="230">
        <v>1026.80569492512</v>
      </c>
      <c r="AH24" s="230">
        <v>1118.8739376346866</v>
      </c>
      <c r="AI24" s="230">
        <v>1159.0908835975367</v>
      </c>
      <c r="AJ24" s="230">
        <v>1127.2294838426567</v>
      </c>
      <c r="AK24" s="230">
        <v>1020.3776451686782</v>
      </c>
      <c r="AL24" s="230">
        <v>1008.8547958597177</v>
      </c>
      <c r="AM24" s="230">
        <v>881.0001799576055</v>
      </c>
      <c r="AN24" s="230">
        <v>965.76737901399861</v>
      </c>
      <c r="AO24" s="230">
        <v>983.15194719118199</v>
      </c>
      <c r="AP24" s="230">
        <v>874.01230938386675</v>
      </c>
      <c r="AQ24" s="230">
        <v>929.58463871077174</v>
      </c>
      <c r="AR24" s="230">
        <v>1033.2511047141797</v>
      </c>
      <c r="AS24" s="230">
        <v>760.69415964730433</v>
      </c>
      <c r="AT24" s="230">
        <v>886.62591001376143</v>
      </c>
      <c r="AU24" s="230">
        <v>981.41577800561993</v>
      </c>
      <c r="AV24" s="230">
        <v>963.2641523333142</v>
      </c>
      <c r="AW24" s="230">
        <v>984.13746772210084</v>
      </c>
      <c r="AX24" s="230">
        <v>1027.4678632359721</v>
      </c>
      <c r="AY24" s="230">
        <v>1024.6603851955551</v>
      </c>
      <c r="AZ24" s="230">
        <v>1027.7342838463724</v>
      </c>
      <c r="BA24" s="230">
        <v>811.90064872267897</v>
      </c>
      <c r="BB24" s="230">
        <v>808.74023362660375</v>
      </c>
      <c r="BC24" s="230">
        <v>652.79995176191403</v>
      </c>
      <c r="BD24" s="230">
        <v>708.55916588880348</v>
      </c>
      <c r="BE24" s="230">
        <v>533.33218362262983</v>
      </c>
      <c r="BF24" s="230">
        <v>636.0626100172218</v>
      </c>
      <c r="BG24" s="230">
        <v>668.92196097860699</v>
      </c>
      <c r="BH24" s="230">
        <v>735.68324538154116</v>
      </c>
      <c r="BI24" s="230">
        <v>651.97803682956646</v>
      </c>
      <c r="BJ24" s="230">
        <v>587.91299634383654</v>
      </c>
      <c r="BK24" s="230">
        <v>702.51271174555711</v>
      </c>
      <c r="BL24" s="230">
        <v>767.59625508103977</v>
      </c>
      <c r="BM24" s="230">
        <v>634.54053164983782</v>
      </c>
      <c r="BN24" s="230">
        <v>681.62903866672957</v>
      </c>
      <c r="BO24" s="230">
        <v>841.73161620166445</v>
      </c>
      <c r="BP24" s="230">
        <v>1023.098813481768</v>
      </c>
      <c r="BQ24" s="230">
        <v>771.90267489812152</v>
      </c>
      <c r="BR24" s="230">
        <v>905.61361072729733</v>
      </c>
      <c r="BS24" s="230">
        <v>862.45435283713425</v>
      </c>
      <c r="BT24" s="230">
        <v>969.96807980324024</v>
      </c>
      <c r="BU24" s="231">
        <v>757.4116939999036</v>
      </c>
    </row>
    <row r="25" spans="1:73" s="220" customFormat="1">
      <c r="A25" s="117"/>
      <c r="B25" s="118"/>
      <c r="C25" s="118" t="s">
        <v>34</v>
      </c>
      <c r="D25" s="229" t="s">
        <v>35</v>
      </c>
      <c r="E25" s="230">
        <v>303.66993764783223</v>
      </c>
      <c r="F25" s="230">
        <v>264.01129929063671</v>
      </c>
      <c r="G25" s="230">
        <v>306.76890227018674</v>
      </c>
      <c r="H25" s="230">
        <v>392.54986079134437</v>
      </c>
      <c r="I25" s="230">
        <v>317.09351263352505</v>
      </c>
      <c r="J25" s="230">
        <v>265.22934937153138</v>
      </c>
      <c r="K25" s="230">
        <v>349.53692949695693</v>
      </c>
      <c r="L25" s="230">
        <v>459.14020849798658</v>
      </c>
      <c r="M25" s="230">
        <v>345.14479118328342</v>
      </c>
      <c r="N25" s="230">
        <v>320.54515675365735</v>
      </c>
      <c r="O25" s="230">
        <v>390.30997753372776</v>
      </c>
      <c r="P25" s="230">
        <v>473.00007452933119</v>
      </c>
      <c r="Q25" s="230">
        <v>349.08575263119621</v>
      </c>
      <c r="R25" s="230">
        <v>382.12375594965698</v>
      </c>
      <c r="S25" s="230">
        <v>447.56326854640105</v>
      </c>
      <c r="T25" s="230">
        <v>450.22722287274553</v>
      </c>
      <c r="U25" s="230">
        <v>329.33139443848881</v>
      </c>
      <c r="V25" s="230">
        <v>401.90981829255725</v>
      </c>
      <c r="W25" s="230">
        <v>436.11247490558424</v>
      </c>
      <c r="X25" s="230">
        <v>528.64631236336959</v>
      </c>
      <c r="Y25" s="230">
        <v>333.44884118976546</v>
      </c>
      <c r="Z25" s="230">
        <v>332.52235386673266</v>
      </c>
      <c r="AA25" s="230">
        <v>358.15194812533758</v>
      </c>
      <c r="AB25" s="230">
        <v>467.87685681816419</v>
      </c>
      <c r="AC25" s="230">
        <v>298.74022088810801</v>
      </c>
      <c r="AD25" s="230">
        <v>353.68701774172632</v>
      </c>
      <c r="AE25" s="230">
        <v>421.23157203621423</v>
      </c>
      <c r="AF25" s="230">
        <v>507.3411893339516</v>
      </c>
      <c r="AG25" s="230">
        <v>347.62274308413163</v>
      </c>
      <c r="AH25" s="230">
        <v>405.07926628815954</v>
      </c>
      <c r="AI25" s="230">
        <v>386.96877501113937</v>
      </c>
      <c r="AJ25" s="230">
        <v>481.32921561656946</v>
      </c>
      <c r="AK25" s="230">
        <v>340.29537300452847</v>
      </c>
      <c r="AL25" s="230">
        <v>436.1265694344325</v>
      </c>
      <c r="AM25" s="230">
        <v>456.74863916609775</v>
      </c>
      <c r="AN25" s="230">
        <v>552.82941839494117</v>
      </c>
      <c r="AO25" s="230">
        <v>398.54877101029876</v>
      </c>
      <c r="AP25" s="230">
        <v>445.68530337762581</v>
      </c>
      <c r="AQ25" s="230">
        <v>517.78663191291605</v>
      </c>
      <c r="AR25" s="230">
        <v>627.97929369915948</v>
      </c>
      <c r="AS25" s="230">
        <v>416.40497445364849</v>
      </c>
      <c r="AT25" s="230">
        <v>519.21705659428869</v>
      </c>
      <c r="AU25" s="230">
        <v>566.7637180532945</v>
      </c>
      <c r="AV25" s="230">
        <v>653.61425089876809</v>
      </c>
      <c r="AW25" s="230">
        <v>463.549777473473</v>
      </c>
      <c r="AX25" s="230">
        <v>517.00495064484517</v>
      </c>
      <c r="AY25" s="230">
        <v>572.80264525528821</v>
      </c>
      <c r="AZ25" s="230">
        <v>678.64262662639351</v>
      </c>
      <c r="BA25" s="230">
        <v>438.78545540623293</v>
      </c>
      <c r="BB25" s="230">
        <v>510.29872700483475</v>
      </c>
      <c r="BC25" s="230">
        <v>548.14789372818689</v>
      </c>
      <c r="BD25" s="230">
        <v>677.76792386074544</v>
      </c>
      <c r="BE25" s="230">
        <v>414.44081699219072</v>
      </c>
      <c r="BF25" s="230">
        <v>478.49892756762682</v>
      </c>
      <c r="BG25" s="230">
        <v>553.79148498442521</v>
      </c>
      <c r="BH25" s="230">
        <v>697.26877045575691</v>
      </c>
      <c r="BI25" s="230">
        <v>442.18920262484193</v>
      </c>
      <c r="BJ25" s="230">
        <v>517.76097030738345</v>
      </c>
      <c r="BK25" s="230">
        <v>568.85692805188444</v>
      </c>
      <c r="BL25" s="230">
        <v>706.19289901589002</v>
      </c>
      <c r="BM25" s="230">
        <v>363.37179482467548</v>
      </c>
      <c r="BN25" s="230">
        <v>253.88604593030934</v>
      </c>
      <c r="BO25" s="230">
        <v>375.62886042923907</v>
      </c>
      <c r="BP25" s="230">
        <v>509.11329881577609</v>
      </c>
      <c r="BQ25" s="230">
        <v>333.04780409604206</v>
      </c>
      <c r="BR25" s="230">
        <v>310.31613119899146</v>
      </c>
      <c r="BS25" s="230">
        <v>393.60874719941359</v>
      </c>
      <c r="BT25" s="230">
        <v>548.3555224874749</v>
      </c>
      <c r="BU25" s="231">
        <v>349.97362474976779</v>
      </c>
    </row>
    <row r="26" spans="1:73" s="220" customFormat="1">
      <c r="A26" s="117"/>
      <c r="B26" s="118"/>
      <c r="C26" s="118" t="s">
        <v>36</v>
      </c>
      <c r="D26" s="229" t="s">
        <v>37</v>
      </c>
      <c r="E26" s="230">
        <v>34.15929706334024</v>
      </c>
      <c r="F26" s="230">
        <v>35.617100257105591</v>
      </c>
      <c r="G26" s="230">
        <v>35.62494562459387</v>
      </c>
      <c r="H26" s="230">
        <v>37.59865705496032</v>
      </c>
      <c r="I26" s="230">
        <v>36.640201176695214</v>
      </c>
      <c r="J26" s="230">
        <v>37.077684915296466</v>
      </c>
      <c r="K26" s="230">
        <v>38.602205965620179</v>
      </c>
      <c r="L26" s="230">
        <v>39.679907942388112</v>
      </c>
      <c r="M26" s="230">
        <v>37.374379290466486</v>
      </c>
      <c r="N26" s="230">
        <v>37.853526018120228</v>
      </c>
      <c r="O26" s="230">
        <v>38.892693967807737</v>
      </c>
      <c r="P26" s="230">
        <v>40.879400723605556</v>
      </c>
      <c r="Q26" s="230">
        <v>38.753303911737056</v>
      </c>
      <c r="R26" s="230">
        <v>38.384798849371471</v>
      </c>
      <c r="S26" s="230">
        <v>39.262973066844431</v>
      </c>
      <c r="T26" s="230">
        <v>39.598924172047028</v>
      </c>
      <c r="U26" s="230">
        <v>39.160458376417701</v>
      </c>
      <c r="V26" s="230">
        <v>40.152254862203655</v>
      </c>
      <c r="W26" s="230">
        <v>41.031983268718797</v>
      </c>
      <c r="X26" s="230">
        <v>43.655303492659819</v>
      </c>
      <c r="Y26" s="230">
        <v>41.423939083610854</v>
      </c>
      <c r="Z26" s="230">
        <v>41.896006072232765</v>
      </c>
      <c r="AA26" s="230">
        <v>39.917850740383862</v>
      </c>
      <c r="AB26" s="230">
        <v>40.762204103772518</v>
      </c>
      <c r="AC26" s="230">
        <v>40.378697802043334</v>
      </c>
      <c r="AD26" s="230">
        <v>42.491145794838438</v>
      </c>
      <c r="AE26" s="230">
        <v>43.475957481927118</v>
      </c>
      <c r="AF26" s="230">
        <v>45.654198921191096</v>
      </c>
      <c r="AG26" s="230">
        <v>45.871185872542618</v>
      </c>
      <c r="AH26" s="230">
        <v>47.074981993096991</v>
      </c>
      <c r="AI26" s="230">
        <v>46.15566207701854</v>
      </c>
      <c r="AJ26" s="230">
        <v>46.898170057341829</v>
      </c>
      <c r="AK26" s="230">
        <v>43.531906985285808</v>
      </c>
      <c r="AL26" s="230">
        <v>43.844040719125296</v>
      </c>
      <c r="AM26" s="230">
        <v>43.496591349419461</v>
      </c>
      <c r="AN26" s="230">
        <v>46.127460946169414</v>
      </c>
      <c r="AO26" s="230">
        <v>45.16485838905605</v>
      </c>
      <c r="AP26" s="230">
        <v>43.809790379372018</v>
      </c>
      <c r="AQ26" s="230">
        <v>45.34529522357056</v>
      </c>
      <c r="AR26" s="230">
        <v>47.680056008001344</v>
      </c>
      <c r="AS26" s="230">
        <v>45.43914604547885</v>
      </c>
      <c r="AT26" s="230">
        <v>47.168118736140507</v>
      </c>
      <c r="AU26" s="230">
        <v>47.910940417646998</v>
      </c>
      <c r="AV26" s="230">
        <v>53.481794800733674</v>
      </c>
      <c r="AW26" s="230">
        <v>55.34603174008241</v>
      </c>
      <c r="AX26" s="230">
        <v>55.753238394386564</v>
      </c>
      <c r="AY26" s="230">
        <v>55.601172128185155</v>
      </c>
      <c r="AZ26" s="230">
        <v>54.299557737345872</v>
      </c>
      <c r="BA26" s="230">
        <v>46.455335963051489</v>
      </c>
      <c r="BB26" s="230">
        <v>44.577943883597058</v>
      </c>
      <c r="BC26" s="230">
        <v>43.258049585567427</v>
      </c>
      <c r="BD26" s="230">
        <v>44.708670567784011</v>
      </c>
      <c r="BE26" s="230">
        <v>42.688343241660682</v>
      </c>
      <c r="BF26" s="230">
        <v>44.89355302688891</v>
      </c>
      <c r="BG26" s="230">
        <v>46.09313191924354</v>
      </c>
      <c r="BH26" s="230">
        <v>47.324971812206861</v>
      </c>
      <c r="BI26" s="230">
        <v>44.341815699579968</v>
      </c>
      <c r="BJ26" s="230">
        <v>43.51010079254997</v>
      </c>
      <c r="BK26" s="230">
        <v>44.126483328292181</v>
      </c>
      <c r="BL26" s="230">
        <v>46.021600179577867</v>
      </c>
      <c r="BM26" s="230">
        <v>43.489237803772738</v>
      </c>
      <c r="BN26" s="230">
        <v>35.075711670759105</v>
      </c>
      <c r="BO26" s="230">
        <v>36.679176205861594</v>
      </c>
      <c r="BP26" s="230">
        <v>37.755874319606541</v>
      </c>
      <c r="BQ26" s="230">
        <v>37.12465036091718</v>
      </c>
      <c r="BR26" s="230">
        <v>36.378432617281781</v>
      </c>
      <c r="BS26" s="230">
        <v>37.562235959820931</v>
      </c>
      <c r="BT26" s="230">
        <v>39.121592013318825</v>
      </c>
      <c r="BU26" s="231">
        <v>37.120571536011845</v>
      </c>
    </row>
    <row r="27" spans="1:73" s="228" customFormat="1" ht="28">
      <c r="A27" s="122"/>
      <c r="B27" s="224" t="s">
        <v>142</v>
      </c>
      <c r="C27" s="224"/>
      <c r="D27" s="225" t="s">
        <v>143</v>
      </c>
      <c r="E27" s="226">
        <v>5045.5543127436267</v>
      </c>
      <c r="F27" s="226">
        <v>5244.3894447312196</v>
      </c>
      <c r="G27" s="226">
        <v>5497.540819409518</v>
      </c>
      <c r="H27" s="226">
        <v>5534.5154231156375</v>
      </c>
      <c r="I27" s="226">
        <v>5195.0960360235922</v>
      </c>
      <c r="J27" s="226">
        <v>5291.9736884815429</v>
      </c>
      <c r="K27" s="226">
        <v>5850.8843735153378</v>
      </c>
      <c r="L27" s="226">
        <v>5897.045901979528</v>
      </c>
      <c r="M27" s="226">
        <v>5564.1780043087938</v>
      </c>
      <c r="N27" s="226">
        <v>5494.2805948150162</v>
      </c>
      <c r="O27" s="226">
        <v>6121.0003494034745</v>
      </c>
      <c r="P27" s="226">
        <v>6251.5410514727155</v>
      </c>
      <c r="Q27" s="226">
        <v>5833.1885219660162</v>
      </c>
      <c r="R27" s="226">
        <v>5901.5411306999067</v>
      </c>
      <c r="S27" s="226">
        <v>6197.1649656964446</v>
      </c>
      <c r="T27" s="226">
        <v>6109.1053816376279</v>
      </c>
      <c r="U27" s="226">
        <v>5787.1320106692892</v>
      </c>
      <c r="V27" s="226">
        <v>5823.1621086002615</v>
      </c>
      <c r="W27" s="226">
        <v>6313.822699672206</v>
      </c>
      <c r="X27" s="226">
        <v>6462.8831810582451</v>
      </c>
      <c r="Y27" s="226">
        <v>5782.3902070440245</v>
      </c>
      <c r="Z27" s="226">
        <v>5795.3311569589905</v>
      </c>
      <c r="AA27" s="226">
        <v>6091.6851771497513</v>
      </c>
      <c r="AB27" s="226">
        <v>6262.593458847231</v>
      </c>
      <c r="AC27" s="226">
        <v>5964.0604269820469</v>
      </c>
      <c r="AD27" s="226">
        <v>5894.0092848423692</v>
      </c>
      <c r="AE27" s="226">
        <v>6520.2598052845005</v>
      </c>
      <c r="AF27" s="226">
        <v>6424.6704828910861</v>
      </c>
      <c r="AG27" s="226">
        <v>6060.9300544593689</v>
      </c>
      <c r="AH27" s="226">
        <v>6018.3630087403053</v>
      </c>
      <c r="AI27" s="226">
        <v>6564.7586260348116</v>
      </c>
      <c r="AJ27" s="226">
        <v>6423.9483107655105</v>
      </c>
      <c r="AK27" s="226">
        <v>5878.1169235488878</v>
      </c>
      <c r="AL27" s="226">
        <v>6300.5310421709119</v>
      </c>
      <c r="AM27" s="226">
        <v>6811.7706734251178</v>
      </c>
      <c r="AN27" s="226">
        <v>6944.5813608550825</v>
      </c>
      <c r="AO27" s="226">
        <v>6264.3997843646948</v>
      </c>
      <c r="AP27" s="226">
        <v>6447.1762768600065</v>
      </c>
      <c r="AQ27" s="226">
        <v>7002.1828826215724</v>
      </c>
      <c r="AR27" s="226">
        <v>6946.2410561537263</v>
      </c>
      <c r="AS27" s="226">
        <v>6422.1934230418174</v>
      </c>
      <c r="AT27" s="226">
        <v>6423.813922004897</v>
      </c>
      <c r="AU27" s="226">
        <v>7167.6273798444436</v>
      </c>
      <c r="AV27" s="226">
        <v>7205.3652751088421</v>
      </c>
      <c r="AW27" s="226">
        <v>6730.8578606782521</v>
      </c>
      <c r="AX27" s="226">
        <v>6718.6814682758077</v>
      </c>
      <c r="AY27" s="226">
        <v>7147.1796915676714</v>
      </c>
      <c r="AZ27" s="226">
        <v>7274.2809794782706</v>
      </c>
      <c r="BA27" s="226">
        <v>6769.3492146342933</v>
      </c>
      <c r="BB27" s="226">
        <v>6615.2176035277371</v>
      </c>
      <c r="BC27" s="226">
        <v>7305.290620680511</v>
      </c>
      <c r="BD27" s="226">
        <v>7234.1425611574587</v>
      </c>
      <c r="BE27" s="226">
        <v>6700.5005509681987</v>
      </c>
      <c r="BF27" s="226">
        <v>6955.6719003156213</v>
      </c>
      <c r="BG27" s="226">
        <v>7457.3898978964198</v>
      </c>
      <c r="BH27" s="226">
        <v>7480.4376508197602</v>
      </c>
      <c r="BI27" s="226">
        <v>6947.3939433182441</v>
      </c>
      <c r="BJ27" s="226">
        <v>6986.2762457570789</v>
      </c>
      <c r="BK27" s="226">
        <v>7747.6247555947348</v>
      </c>
      <c r="BL27" s="226">
        <v>7709.7050553299432</v>
      </c>
      <c r="BM27" s="226">
        <v>7181.140649877666</v>
      </c>
      <c r="BN27" s="226">
        <v>6270.60772117752</v>
      </c>
      <c r="BO27" s="226">
        <v>7215.9826056142247</v>
      </c>
      <c r="BP27" s="226">
        <v>7563.2690233305921</v>
      </c>
      <c r="BQ27" s="226">
        <v>7218.7260910313917</v>
      </c>
      <c r="BR27" s="226">
        <v>6798.5454622465568</v>
      </c>
      <c r="BS27" s="226">
        <v>8124.3788272828833</v>
      </c>
      <c r="BT27" s="226">
        <v>8269.5953185617291</v>
      </c>
      <c r="BU27" s="227">
        <v>7883.7876523519908</v>
      </c>
    </row>
    <row r="28" spans="1:73" s="220" customFormat="1" ht="42">
      <c r="A28" s="122"/>
      <c r="B28" s="224"/>
      <c r="C28" s="118" t="s">
        <v>164</v>
      </c>
      <c r="D28" s="229" t="s">
        <v>38</v>
      </c>
      <c r="E28" s="230">
        <v>1015.5447972540122</v>
      </c>
      <c r="F28" s="230">
        <v>1078.13515915166</v>
      </c>
      <c r="G28" s="230">
        <v>1112.1328682706014</v>
      </c>
      <c r="H28" s="230">
        <v>1149.1871753237265</v>
      </c>
      <c r="I28" s="230">
        <v>1088.8173685240204</v>
      </c>
      <c r="J28" s="230">
        <v>1122.6947861142969</v>
      </c>
      <c r="K28" s="230">
        <v>1135.2575643206519</v>
      </c>
      <c r="L28" s="230">
        <v>1231.2302810410308</v>
      </c>
      <c r="M28" s="230">
        <v>1149.5354593151089</v>
      </c>
      <c r="N28" s="230">
        <v>1177.3318051672454</v>
      </c>
      <c r="O28" s="230">
        <v>1255.9224481138529</v>
      </c>
      <c r="P28" s="230">
        <v>1318.2102874037932</v>
      </c>
      <c r="Q28" s="230">
        <v>1226.9424836198561</v>
      </c>
      <c r="R28" s="230">
        <v>1264.3216506265214</v>
      </c>
      <c r="S28" s="230">
        <v>1300.697931768683</v>
      </c>
      <c r="T28" s="230">
        <v>1384.0379339849396</v>
      </c>
      <c r="U28" s="230">
        <v>1328.9837445633912</v>
      </c>
      <c r="V28" s="230">
        <v>1256.5018159531289</v>
      </c>
      <c r="W28" s="230">
        <v>1277.2000791214425</v>
      </c>
      <c r="X28" s="230">
        <v>1339.3143603620374</v>
      </c>
      <c r="Y28" s="230">
        <v>1261.4194854943651</v>
      </c>
      <c r="Z28" s="230">
        <v>1270.5019653426518</v>
      </c>
      <c r="AA28" s="230">
        <v>1309.8070540710689</v>
      </c>
      <c r="AB28" s="230">
        <v>1375.2714950919146</v>
      </c>
      <c r="AC28" s="230">
        <v>1281.979011724311</v>
      </c>
      <c r="AD28" s="230">
        <v>1315.4661262514155</v>
      </c>
      <c r="AE28" s="230">
        <v>1359.8330867460304</v>
      </c>
      <c r="AF28" s="230">
        <v>1449.7217752782431</v>
      </c>
      <c r="AG28" s="230">
        <v>1394.2853572735473</v>
      </c>
      <c r="AH28" s="230">
        <v>1392.6883262323868</v>
      </c>
      <c r="AI28" s="230">
        <v>1395.1392207623499</v>
      </c>
      <c r="AJ28" s="230">
        <v>1443.8870957317167</v>
      </c>
      <c r="AK28" s="230">
        <v>1344.9146549391312</v>
      </c>
      <c r="AL28" s="230">
        <v>1411.8221790992159</v>
      </c>
      <c r="AM28" s="230">
        <v>1420.1966173793849</v>
      </c>
      <c r="AN28" s="230">
        <v>1469.0665485822683</v>
      </c>
      <c r="AO28" s="230">
        <v>1395.5617603275396</v>
      </c>
      <c r="AP28" s="230">
        <v>1385.8213769720414</v>
      </c>
      <c r="AQ28" s="230">
        <v>1454.9712229812367</v>
      </c>
      <c r="AR28" s="230">
        <v>1505.6456397191826</v>
      </c>
      <c r="AS28" s="230">
        <v>1458.5614213654103</v>
      </c>
      <c r="AT28" s="230">
        <v>1420.1149034266675</v>
      </c>
      <c r="AU28" s="230">
        <v>1483.4075454276626</v>
      </c>
      <c r="AV28" s="230">
        <v>1533.9161297802586</v>
      </c>
      <c r="AW28" s="230">
        <v>1523.1239172648006</v>
      </c>
      <c r="AX28" s="230">
        <v>1520.3935593525146</v>
      </c>
      <c r="AY28" s="230">
        <v>1491.2809600794988</v>
      </c>
      <c r="AZ28" s="230">
        <v>1498.2015633031867</v>
      </c>
      <c r="BA28" s="230">
        <v>1508.1807404705698</v>
      </c>
      <c r="BB28" s="230">
        <v>1437.0692682126632</v>
      </c>
      <c r="BC28" s="230">
        <v>1510.6103889198605</v>
      </c>
      <c r="BD28" s="230">
        <v>1557.1396023969064</v>
      </c>
      <c r="BE28" s="230">
        <v>1474.8692796426674</v>
      </c>
      <c r="BF28" s="230">
        <v>1572.4889023257751</v>
      </c>
      <c r="BG28" s="230">
        <v>1615.4877187880643</v>
      </c>
      <c r="BH28" s="230">
        <v>1650.1540992434927</v>
      </c>
      <c r="BI28" s="230">
        <v>1565.2207399116792</v>
      </c>
      <c r="BJ28" s="230">
        <v>1625.7171509792242</v>
      </c>
      <c r="BK28" s="230">
        <v>1681.1973609252373</v>
      </c>
      <c r="BL28" s="230">
        <v>1777.8647481838591</v>
      </c>
      <c r="BM28" s="230">
        <v>1693.0004776070607</v>
      </c>
      <c r="BN28" s="230">
        <v>1510.4414944825053</v>
      </c>
      <c r="BO28" s="230">
        <v>1670.5090864868594</v>
      </c>
      <c r="BP28" s="230">
        <v>1777.0489414235742</v>
      </c>
      <c r="BQ28" s="230">
        <v>1664.1893815363248</v>
      </c>
      <c r="BR28" s="230">
        <v>1638.1559491666073</v>
      </c>
      <c r="BS28" s="230">
        <v>1743.2480423913339</v>
      </c>
      <c r="BT28" s="230">
        <v>1852.4236551939589</v>
      </c>
      <c r="BU28" s="231">
        <v>1722.7264025128311</v>
      </c>
    </row>
    <row r="29" spans="1:73" s="220" customFormat="1">
      <c r="A29" s="121"/>
      <c r="B29" s="224"/>
      <c r="C29" s="118" t="s">
        <v>39</v>
      </c>
      <c r="D29" s="229" t="s">
        <v>40</v>
      </c>
      <c r="E29" s="230">
        <v>254.71967664553873</v>
      </c>
      <c r="F29" s="230">
        <v>257.95074729442848</v>
      </c>
      <c r="G29" s="230">
        <v>236.91371332972528</v>
      </c>
      <c r="H29" s="230">
        <v>228.41586273030751</v>
      </c>
      <c r="I29" s="230">
        <v>253.36983477611298</v>
      </c>
      <c r="J29" s="230">
        <v>250.97112452605518</v>
      </c>
      <c r="K29" s="230">
        <v>253.78355812348423</v>
      </c>
      <c r="L29" s="230">
        <v>228.87548257434764</v>
      </c>
      <c r="M29" s="230">
        <v>280.41533143124695</v>
      </c>
      <c r="N29" s="230">
        <v>271.0979900562071</v>
      </c>
      <c r="O29" s="230">
        <v>250.20140841553726</v>
      </c>
      <c r="P29" s="230">
        <v>236.28527009700872</v>
      </c>
      <c r="Q29" s="230">
        <v>304.1532076336764</v>
      </c>
      <c r="R29" s="230">
        <v>274.20727855667297</v>
      </c>
      <c r="S29" s="230">
        <v>247.22153201931411</v>
      </c>
      <c r="T29" s="230">
        <v>233.41798179033648</v>
      </c>
      <c r="U29" s="230">
        <v>299.35044227412118</v>
      </c>
      <c r="V29" s="230">
        <v>317.8544179586367</v>
      </c>
      <c r="W29" s="230">
        <v>241.97424582860188</v>
      </c>
      <c r="X29" s="230">
        <v>269.82089393864027</v>
      </c>
      <c r="Y29" s="230">
        <v>306.28873846832613</v>
      </c>
      <c r="Z29" s="230">
        <v>307.23325704817904</v>
      </c>
      <c r="AA29" s="230">
        <v>288.54493869128254</v>
      </c>
      <c r="AB29" s="230">
        <v>270.93306579221229</v>
      </c>
      <c r="AC29" s="230">
        <v>311.10351792274116</v>
      </c>
      <c r="AD29" s="230">
        <v>311.9880701873542</v>
      </c>
      <c r="AE29" s="230">
        <v>315.63949943553581</v>
      </c>
      <c r="AF29" s="230">
        <v>298.26891245436872</v>
      </c>
      <c r="AG29" s="230">
        <v>326.77516261423943</v>
      </c>
      <c r="AH29" s="230">
        <v>325.88670611343076</v>
      </c>
      <c r="AI29" s="230">
        <v>316.90909635858924</v>
      </c>
      <c r="AJ29" s="230">
        <v>280.42903491374057</v>
      </c>
      <c r="AK29" s="230">
        <v>314.92886988042932</v>
      </c>
      <c r="AL29" s="230">
        <v>339.80858467713983</v>
      </c>
      <c r="AM29" s="230">
        <v>322.73422707700149</v>
      </c>
      <c r="AN29" s="230">
        <v>336.52831836542941</v>
      </c>
      <c r="AO29" s="230">
        <v>368.04431903176345</v>
      </c>
      <c r="AP29" s="230">
        <v>366.02328535539715</v>
      </c>
      <c r="AQ29" s="230">
        <v>334.66121957598</v>
      </c>
      <c r="AR29" s="230">
        <v>323.2711760368594</v>
      </c>
      <c r="AS29" s="230">
        <v>385.46207800927016</v>
      </c>
      <c r="AT29" s="230">
        <v>373.72621401443274</v>
      </c>
      <c r="AU29" s="230">
        <v>389.72310726709895</v>
      </c>
      <c r="AV29" s="230">
        <v>357.08860070919809</v>
      </c>
      <c r="AW29" s="230">
        <v>396.02427398943013</v>
      </c>
      <c r="AX29" s="230">
        <v>391.130523523097</v>
      </c>
      <c r="AY29" s="230">
        <v>363.10586838215647</v>
      </c>
      <c r="AZ29" s="230">
        <v>357.73933410531646</v>
      </c>
      <c r="BA29" s="230">
        <v>453.2928990000874</v>
      </c>
      <c r="BB29" s="230">
        <v>404.72926810174147</v>
      </c>
      <c r="BC29" s="230">
        <v>374.49858103166076</v>
      </c>
      <c r="BD29" s="230">
        <v>337.4792518665102</v>
      </c>
      <c r="BE29" s="230">
        <v>379.95627463874251</v>
      </c>
      <c r="BF29" s="230">
        <v>394.58680720479077</v>
      </c>
      <c r="BG29" s="230">
        <v>354.868827872743</v>
      </c>
      <c r="BH29" s="230">
        <v>364.58809028372389</v>
      </c>
      <c r="BI29" s="230">
        <v>401.42450760909855</v>
      </c>
      <c r="BJ29" s="230">
        <v>392.82242298143814</v>
      </c>
      <c r="BK29" s="230">
        <v>369.32228998753658</v>
      </c>
      <c r="BL29" s="230">
        <v>358.43077942192679</v>
      </c>
      <c r="BM29" s="230">
        <v>437.94028505467918</v>
      </c>
      <c r="BN29" s="230">
        <v>415.91920172197962</v>
      </c>
      <c r="BO29" s="230">
        <v>358.2145258994023</v>
      </c>
      <c r="BP29" s="230">
        <v>335.92598732393884</v>
      </c>
      <c r="BQ29" s="230">
        <v>474.9866143672437</v>
      </c>
      <c r="BR29" s="230">
        <v>483.92771880150434</v>
      </c>
      <c r="BS29" s="230">
        <v>484.17942962588654</v>
      </c>
      <c r="BT29" s="230">
        <v>465.8867845969304</v>
      </c>
      <c r="BU29" s="231">
        <v>574.12968082633165</v>
      </c>
    </row>
    <row r="30" spans="1:73" s="220" customFormat="1">
      <c r="A30" s="117"/>
      <c r="B30" s="118"/>
      <c r="C30" s="118" t="s">
        <v>41</v>
      </c>
      <c r="D30" s="229" t="s">
        <v>42</v>
      </c>
      <c r="E30" s="230">
        <v>616.40097938905194</v>
      </c>
      <c r="F30" s="230">
        <v>641.1474975694897</v>
      </c>
      <c r="G30" s="230">
        <v>688.2959522925363</v>
      </c>
      <c r="H30" s="230">
        <v>663.15557074892217</v>
      </c>
      <c r="I30" s="230">
        <v>628.38089054351678</v>
      </c>
      <c r="J30" s="230">
        <v>655.04661853157029</v>
      </c>
      <c r="K30" s="230">
        <v>703.98595665603773</v>
      </c>
      <c r="L30" s="230">
        <v>671.58653426887531</v>
      </c>
      <c r="M30" s="230">
        <v>649.10028479770301</v>
      </c>
      <c r="N30" s="230">
        <v>665.08813067913229</v>
      </c>
      <c r="O30" s="230">
        <v>697.35059265329812</v>
      </c>
      <c r="P30" s="230">
        <v>714.46099186986669</v>
      </c>
      <c r="Q30" s="230">
        <v>695.71200890035084</v>
      </c>
      <c r="R30" s="230">
        <v>723.0913579878677</v>
      </c>
      <c r="S30" s="230">
        <v>744.68757921022598</v>
      </c>
      <c r="T30" s="230">
        <v>716.50905390155526</v>
      </c>
      <c r="U30" s="230">
        <v>668.02337641755298</v>
      </c>
      <c r="V30" s="230">
        <v>687.45207041168658</v>
      </c>
      <c r="W30" s="230">
        <v>752.9555415498495</v>
      </c>
      <c r="X30" s="230">
        <v>746.5690116209106</v>
      </c>
      <c r="Y30" s="230">
        <v>667.96632671373959</v>
      </c>
      <c r="Z30" s="230">
        <v>702.99772602812197</v>
      </c>
      <c r="AA30" s="230">
        <v>744.15115582785961</v>
      </c>
      <c r="AB30" s="230">
        <v>722.88479143027871</v>
      </c>
      <c r="AC30" s="230">
        <v>694.82550884411864</v>
      </c>
      <c r="AD30" s="230">
        <v>730.9326398902075</v>
      </c>
      <c r="AE30" s="230">
        <v>785.12022632739058</v>
      </c>
      <c r="AF30" s="230">
        <v>736.1216249382835</v>
      </c>
      <c r="AG30" s="230">
        <v>716.59402506984088</v>
      </c>
      <c r="AH30" s="230">
        <v>751.96457975683427</v>
      </c>
      <c r="AI30" s="230">
        <v>771.31268115747662</v>
      </c>
      <c r="AJ30" s="230">
        <v>741.12871401584778</v>
      </c>
      <c r="AK30" s="230">
        <v>740.44758990658522</v>
      </c>
      <c r="AL30" s="230">
        <v>783.96156760302426</v>
      </c>
      <c r="AM30" s="230">
        <v>795.34665107329909</v>
      </c>
      <c r="AN30" s="230">
        <v>819.2441914170912</v>
      </c>
      <c r="AO30" s="230">
        <v>737.70801388836776</v>
      </c>
      <c r="AP30" s="230">
        <v>790.4925434698556</v>
      </c>
      <c r="AQ30" s="230">
        <v>832.79884338546583</v>
      </c>
      <c r="AR30" s="230">
        <v>816.00059925631092</v>
      </c>
      <c r="AS30" s="230">
        <v>764.78711624167283</v>
      </c>
      <c r="AT30" s="230">
        <v>783.21437904345441</v>
      </c>
      <c r="AU30" s="230">
        <v>837.50354939663612</v>
      </c>
      <c r="AV30" s="230">
        <v>831.49495531823698</v>
      </c>
      <c r="AW30" s="230">
        <v>794.53401110907612</v>
      </c>
      <c r="AX30" s="230">
        <v>801.12320608312837</v>
      </c>
      <c r="AY30" s="230">
        <v>848.11527999986868</v>
      </c>
      <c r="AZ30" s="230">
        <v>827.22750280792707</v>
      </c>
      <c r="BA30" s="230">
        <v>783.97179282127388</v>
      </c>
      <c r="BB30" s="230">
        <v>826.76786366887359</v>
      </c>
      <c r="BC30" s="230">
        <v>852.78843590308418</v>
      </c>
      <c r="BD30" s="230">
        <v>837.47190760676881</v>
      </c>
      <c r="BE30" s="230">
        <v>805.48608147612958</v>
      </c>
      <c r="BF30" s="230">
        <v>830.7957964406063</v>
      </c>
      <c r="BG30" s="230">
        <v>839.11799595862158</v>
      </c>
      <c r="BH30" s="230">
        <v>836.60012612464232</v>
      </c>
      <c r="BI30" s="230">
        <v>800.00222300948622</v>
      </c>
      <c r="BJ30" s="230">
        <v>841.21279175423649</v>
      </c>
      <c r="BK30" s="230">
        <v>877.84904528165998</v>
      </c>
      <c r="BL30" s="230">
        <v>852.93593995461731</v>
      </c>
      <c r="BM30" s="230">
        <v>822.16487416417306</v>
      </c>
      <c r="BN30" s="230">
        <v>847.93271545249479</v>
      </c>
      <c r="BO30" s="230">
        <v>837.52478426224627</v>
      </c>
      <c r="BP30" s="230">
        <v>850.37762612108622</v>
      </c>
      <c r="BQ30" s="230">
        <v>828.83303231713796</v>
      </c>
      <c r="BR30" s="230">
        <v>805.83456810748032</v>
      </c>
      <c r="BS30" s="230">
        <v>869.71089564266595</v>
      </c>
      <c r="BT30" s="230">
        <v>860.98846056742025</v>
      </c>
      <c r="BU30" s="231">
        <v>840.7469675229778</v>
      </c>
    </row>
    <row r="31" spans="1:73" s="220" customFormat="1" ht="42">
      <c r="A31" s="117"/>
      <c r="B31" s="118"/>
      <c r="C31" s="118" t="s">
        <v>165</v>
      </c>
      <c r="D31" s="229" t="s">
        <v>43</v>
      </c>
      <c r="E31" s="230">
        <v>793.55460716528853</v>
      </c>
      <c r="F31" s="230">
        <v>864.71388272628064</v>
      </c>
      <c r="G31" s="230">
        <v>876.85481178479654</v>
      </c>
      <c r="H31" s="230">
        <v>865.87669832363429</v>
      </c>
      <c r="I31" s="230">
        <v>845.44968097993149</v>
      </c>
      <c r="J31" s="230">
        <v>863.65426028623187</v>
      </c>
      <c r="K31" s="230">
        <v>900.89467103346806</v>
      </c>
      <c r="L31" s="230">
        <v>894.00138770036847</v>
      </c>
      <c r="M31" s="230">
        <v>868.84047857351766</v>
      </c>
      <c r="N31" s="230">
        <v>904.40010623812498</v>
      </c>
      <c r="O31" s="230">
        <v>970.02586779084038</v>
      </c>
      <c r="P31" s="230">
        <v>1018.7335473975171</v>
      </c>
      <c r="Q31" s="230">
        <v>951.91939834371976</v>
      </c>
      <c r="R31" s="230">
        <v>981.46204053994848</v>
      </c>
      <c r="S31" s="230">
        <v>1006.8563847563908</v>
      </c>
      <c r="T31" s="230">
        <v>942.76217635994124</v>
      </c>
      <c r="U31" s="230">
        <v>898.94418146822431</v>
      </c>
      <c r="V31" s="230">
        <v>933.96526709108889</v>
      </c>
      <c r="W31" s="230">
        <v>1022.2296099204433</v>
      </c>
      <c r="X31" s="230">
        <v>961.86094152024384</v>
      </c>
      <c r="Y31" s="230">
        <v>904.80887819991517</v>
      </c>
      <c r="Z31" s="230">
        <v>979.21814525823083</v>
      </c>
      <c r="AA31" s="230">
        <v>1010.7432316760791</v>
      </c>
      <c r="AB31" s="230">
        <v>1013.2297448657746</v>
      </c>
      <c r="AC31" s="230">
        <v>977.23349263747468</v>
      </c>
      <c r="AD31" s="230">
        <v>983.73243749941867</v>
      </c>
      <c r="AE31" s="230">
        <v>1033.2287584643818</v>
      </c>
      <c r="AF31" s="230">
        <v>1035.8053113987251</v>
      </c>
      <c r="AG31" s="230">
        <v>1001.886240478908</v>
      </c>
      <c r="AH31" s="230">
        <v>953.90478363124998</v>
      </c>
      <c r="AI31" s="230">
        <v>1034.7144396540416</v>
      </c>
      <c r="AJ31" s="230">
        <v>975.4945362358003</v>
      </c>
      <c r="AK31" s="230">
        <v>928.33139342244226</v>
      </c>
      <c r="AL31" s="230">
        <v>1002.1789319348595</v>
      </c>
      <c r="AM31" s="230">
        <v>999.51928219798742</v>
      </c>
      <c r="AN31" s="230">
        <v>987.97039244471091</v>
      </c>
      <c r="AO31" s="230">
        <v>917.01372453014426</v>
      </c>
      <c r="AP31" s="230">
        <v>929.93068094617854</v>
      </c>
      <c r="AQ31" s="230">
        <v>985.85753568813686</v>
      </c>
      <c r="AR31" s="230">
        <v>992.19805883554045</v>
      </c>
      <c r="AS31" s="230">
        <v>913.56296581263223</v>
      </c>
      <c r="AT31" s="230">
        <v>913.47429811000268</v>
      </c>
      <c r="AU31" s="230">
        <v>1029.6381774169083</v>
      </c>
      <c r="AV31" s="230">
        <v>1065.3245586604569</v>
      </c>
      <c r="AW31" s="230">
        <v>968.79160392175038</v>
      </c>
      <c r="AX31" s="230">
        <v>1015.7439090337948</v>
      </c>
      <c r="AY31" s="230">
        <v>1105.9876167480227</v>
      </c>
      <c r="AZ31" s="230">
        <v>1146.4768702964325</v>
      </c>
      <c r="BA31" s="230">
        <v>1041.187200117392</v>
      </c>
      <c r="BB31" s="230">
        <v>1062.7749844446544</v>
      </c>
      <c r="BC31" s="230">
        <v>1126.2329138474404</v>
      </c>
      <c r="BD31" s="230">
        <v>1105.8049015905133</v>
      </c>
      <c r="BE31" s="230">
        <v>1043.600229457448</v>
      </c>
      <c r="BF31" s="230">
        <v>1104.9982873184181</v>
      </c>
      <c r="BG31" s="230">
        <v>1138.3242892732533</v>
      </c>
      <c r="BH31" s="230">
        <v>1111.0771939508811</v>
      </c>
      <c r="BI31" s="230">
        <v>1057.4774299504102</v>
      </c>
      <c r="BJ31" s="230">
        <v>1131.5731294834752</v>
      </c>
      <c r="BK31" s="230">
        <v>1201.0034762711896</v>
      </c>
      <c r="BL31" s="230">
        <v>1194.9459642949255</v>
      </c>
      <c r="BM31" s="230">
        <v>1144.0642390689752</v>
      </c>
      <c r="BN31" s="230">
        <v>1146.5391859024141</v>
      </c>
      <c r="BO31" s="230">
        <v>1200.4683544189791</v>
      </c>
      <c r="BP31" s="230">
        <v>1190.9282206096318</v>
      </c>
      <c r="BQ31" s="230">
        <v>1128.752414204595</v>
      </c>
      <c r="BR31" s="230">
        <v>1124.0589744701535</v>
      </c>
      <c r="BS31" s="230">
        <v>1292.7407667985624</v>
      </c>
      <c r="BT31" s="230">
        <v>1295.2956836424592</v>
      </c>
      <c r="BU31" s="231">
        <v>1240.6133527785216</v>
      </c>
    </row>
    <row r="32" spans="1:73" s="220" customFormat="1">
      <c r="A32" s="117"/>
      <c r="B32" s="118"/>
      <c r="C32" s="118" t="s">
        <v>44</v>
      </c>
      <c r="D32" s="229" t="s">
        <v>45</v>
      </c>
      <c r="E32" s="230">
        <v>165.7155833278905</v>
      </c>
      <c r="F32" s="230">
        <v>146.94643131608032</v>
      </c>
      <c r="G32" s="230">
        <v>127.62088569736808</v>
      </c>
      <c r="H32" s="230">
        <v>175.71709965866111</v>
      </c>
      <c r="I32" s="230">
        <v>156.20846280739798</v>
      </c>
      <c r="J32" s="230">
        <v>143.74348581360817</v>
      </c>
      <c r="K32" s="230">
        <v>163.09346923184845</v>
      </c>
      <c r="L32" s="230">
        <v>174.9545821471454</v>
      </c>
      <c r="M32" s="230">
        <v>155.0762965078452</v>
      </c>
      <c r="N32" s="230">
        <v>145.30669249154559</v>
      </c>
      <c r="O32" s="230">
        <v>156.92759693296657</v>
      </c>
      <c r="P32" s="230">
        <v>175.68941406764273</v>
      </c>
      <c r="Q32" s="230">
        <v>163.13277822565678</v>
      </c>
      <c r="R32" s="230">
        <v>157.42958234641557</v>
      </c>
      <c r="S32" s="230">
        <v>130.39528173109846</v>
      </c>
      <c r="T32" s="230">
        <v>158.04235769682927</v>
      </c>
      <c r="U32" s="230">
        <v>149.97311355515305</v>
      </c>
      <c r="V32" s="230">
        <v>102.72791127774153</v>
      </c>
      <c r="W32" s="230">
        <v>96.597000009540068</v>
      </c>
      <c r="X32" s="230">
        <v>121.70197515756537</v>
      </c>
      <c r="Y32" s="230">
        <v>111.9051607444068</v>
      </c>
      <c r="Z32" s="230">
        <v>117.53282990631951</v>
      </c>
      <c r="AA32" s="230">
        <v>103.19148675332359</v>
      </c>
      <c r="AB32" s="230">
        <v>153.37052259595012</v>
      </c>
      <c r="AC32" s="230">
        <v>141.51995971917643</v>
      </c>
      <c r="AD32" s="230">
        <v>99.255975879652311</v>
      </c>
      <c r="AE32" s="230">
        <v>88.489252345785673</v>
      </c>
      <c r="AF32" s="230">
        <v>123.73481205538559</v>
      </c>
      <c r="AG32" s="230">
        <v>104.16586370351332</v>
      </c>
      <c r="AH32" s="230">
        <v>98.432762566597532</v>
      </c>
      <c r="AI32" s="230">
        <v>97.948058016345911</v>
      </c>
      <c r="AJ32" s="230">
        <v>117.45331571354326</v>
      </c>
      <c r="AK32" s="230">
        <v>125.08767313244115</v>
      </c>
      <c r="AL32" s="230">
        <v>135.31627926744514</v>
      </c>
      <c r="AM32" s="230">
        <v>141.37015765944017</v>
      </c>
      <c r="AN32" s="230">
        <v>162.22588994067348</v>
      </c>
      <c r="AO32" s="230">
        <v>164.91225105737323</v>
      </c>
      <c r="AP32" s="230">
        <v>142.04375154676427</v>
      </c>
      <c r="AQ32" s="230">
        <v>149.20816526679627</v>
      </c>
      <c r="AR32" s="230">
        <v>174.8358321290662</v>
      </c>
      <c r="AS32" s="230">
        <v>166.47529112787072</v>
      </c>
      <c r="AT32" s="230">
        <v>167.39752937533228</v>
      </c>
      <c r="AU32" s="230">
        <v>183.22207911588913</v>
      </c>
      <c r="AV32" s="230">
        <v>184.90510038090798</v>
      </c>
      <c r="AW32" s="230">
        <v>180.68865726093091</v>
      </c>
      <c r="AX32" s="230">
        <v>160.79049004758454</v>
      </c>
      <c r="AY32" s="230">
        <v>167.84126002492582</v>
      </c>
      <c r="AZ32" s="230">
        <v>205.67959266655888</v>
      </c>
      <c r="BA32" s="230">
        <v>192.88820567835526</v>
      </c>
      <c r="BB32" s="230">
        <v>158.4660084671884</v>
      </c>
      <c r="BC32" s="230">
        <v>191.60443945916879</v>
      </c>
      <c r="BD32" s="230">
        <v>193.04134639528746</v>
      </c>
      <c r="BE32" s="230">
        <v>176.17702007871839</v>
      </c>
      <c r="BF32" s="230">
        <v>170.57536421373894</v>
      </c>
      <c r="BG32" s="230">
        <v>180.63906428899929</v>
      </c>
      <c r="BH32" s="230">
        <v>185.60855141854336</v>
      </c>
      <c r="BI32" s="230">
        <v>189.9229572516679</v>
      </c>
      <c r="BJ32" s="230">
        <v>185.91024013830807</v>
      </c>
      <c r="BK32" s="230">
        <v>203.42502534714976</v>
      </c>
      <c r="BL32" s="230">
        <v>213.74177726287419</v>
      </c>
      <c r="BM32" s="230">
        <v>173.58051627594165</v>
      </c>
      <c r="BN32" s="230">
        <v>175.03864415926873</v>
      </c>
      <c r="BO32" s="230">
        <v>180.32852478770167</v>
      </c>
      <c r="BP32" s="230">
        <v>197.05231477708801</v>
      </c>
      <c r="BQ32" s="230">
        <v>190.2555844277295</v>
      </c>
      <c r="BR32" s="230">
        <v>150.02289449985398</v>
      </c>
      <c r="BS32" s="230">
        <v>190.08651021747298</v>
      </c>
      <c r="BT32" s="230">
        <v>191.78964296287529</v>
      </c>
      <c r="BU32" s="231">
        <v>182.25095134407317</v>
      </c>
    </row>
    <row r="33" spans="1:73" s="220" customFormat="1">
      <c r="A33" s="117"/>
      <c r="B33" s="118"/>
      <c r="C33" s="118" t="s">
        <v>166</v>
      </c>
      <c r="D33" s="229" t="s">
        <v>46</v>
      </c>
      <c r="E33" s="230">
        <v>501.25663834948125</v>
      </c>
      <c r="F33" s="230">
        <v>472.5047523024262</v>
      </c>
      <c r="G33" s="230">
        <v>583.4992136222919</v>
      </c>
      <c r="H33" s="230">
        <v>498.73939572580059</v>
      </c>
      <c r="I33" s="230">
        <v>536.46568601923639</v>
      </c>
      <c r="J33" s="230">
        <v>477.30716024966057</v>
      </c>
      <c r="K33" s="230">
        <v>687.40091017287909</v>
      </c>
      <c r="L33" s="230">
        <v>554.82624355822395</v>
      </c>
      <c r="M33" s="230">
        <v>527.2109096960221</v>
      </c>
      <c r="N33" s="230">
        <v>444.53980749486271</v>
      </c>
      <c r="O33" s="230">
        <v>662.22989622375837</v>
      </c>
      <c r="P33" s="230">
        <v>560.01938658535676</v>
      </c>
      <c r="Q33" s="230">
        <v>575.72200520444062</v>
      </c>
      <c r="R33" s="230">
        <v>482.38061859329025</v>
      </c>
      <c r="S33" s="230">
        <v>598.15899043741115</v>
      </c>
      <c r="T33" s="230">
        <v>440.73838576485809</v>
      </c>
      <c r="U33" s="230">
        <v>588.10152052037074</v>
      </c>
      <c r="V33" s="230">
        <v>507.31463583609712</v>
      </c>
      <c r="W33" s="230">
        <v>679.14942465100182</v>
      </c>
      <c r="X33" s="230">
        <v>623.4344189925306</v>
      </c>
      <c r="Y33" s="230">
        <v>557.81128053919406</v>
      </c>
      <c r="Z33" s="230">
        <v>452.92079260427533</v>
      </c>
      <c r="AA33" s="230">
        <v>593.10600367369648</v>
      </c>
      <c r="AB33" s="230">
        <v>500.16192318283424</v>
      </c>
      <c r="AC33" s="230">
        <v>581.98557465579688</v>
      </c>
      <c r="AD33" s="230">
        <v>508.47295577195558</v>
      </c>
      <c r="AE33" s="230">
        <v>722.37884361902604</v>
      </c>
      <c r="AF33" s="230">
        <v>515.16262595322121</v>
      </c>
      <c r="AG33" s="230">
        <v>581.29463883342635</v>
      </c>
      <c r="AH33" s="230">
        <v>510.19555915358882</v>
      </c>
      <c r="AI33" s="230">
        <v>725.78134033740207</v>
      </c>
      <c r="AJ33" s="230">
        <v>479.72846167558288</v>
      </c>
      <c r="AK33" s="230">
        <v>507.61080207331668</v>
      </c>
      <c r="AL33" s="230">
        <v>469.42368090128554</v>
      </c>
      <c r="AM33" s="230">
        <v>796.02018080224661</v>
      </c>
      <c r="AN33" s="230">
        <v>637.94533622315112</v>
      </c>
      <c r="AO33" s="230">
        <v>660.58501411541863</v>
      </c>
      <c r="AP33" s="230">
        <v>596.79693914709856</v>
      </c>
      <c r="AQ33" s="230">
        <v>825.56992895359281</v>
      </c>
      <c r="AR33" s="230">
        <v>638.04811778388989</v>
      </c>
      <c r="AS33" s="230">
        <v>633.49116105377982</v>
      </c>
      <c r="AT33" s="230">
        <v>588.10108288375829</v>
      </c>
      <c r="AU33" s="230">
        <v>774.96149220632162</v>
      </c>
      <c r="AV33" s="230">
        <v>621.44626385614038</v>
      </c>
      <c r="AW33" s="230">
        <v>599.38639463024606</v>
      </c>
      <c r="AX33" s="230">
        <v>493.75906533955492</v>
      </c>
      <c r="AY33" s="230">
        <v>727.6557259970723</v>
      </c>
      <c r="AZ33" s="230">
        <v>560.19881403312661</v>
      </c>
      <c r="BA33" s="230">
        <v>585.24050772285443</v>
      </c>
      <c r="BB33" s="230">
        <v>487.39672337841017</v>
      </c>
      <c r="BC33" s="230">
        <v>727.5982645475832</v>
      </c>
      <c r="BD33" s="230">
        <v>623.7645043511526</v>
      </c>
      <c r="BE33" s="230">
        <v>603.51173348111377</v>
      </c>
      <c r="BF33" s="230">
        <v>536.68716202505198</v>
      </c>
      <c r="BG33" s="230">
        <v>735.8160061070256</v>
      </c>
      <c r="BH33" s="230">
        <v>588.98509838680843</v>
      </c>
      <c r="BI33" s="230">
        <v>604.22395598721539</v>
      </c>
      <c r="BJ33" s="230">
        <v>451.340757927124</v>
      </c>
      <c r="BK33" s="230">
        <v>802.71316761176797</v>
      </c>
      <c r="BL33" s="230">
        <v>580.72211847389292</v>
      </c>
      <c r="BM33" s="230">
        <v>626.15955578682269</v>
      </c>
      <c r="BN33" s="230">
        <v>443.6845082519817</v>
      </c>
      <c r="BO33" s="230">
        <v>699.6190283375098</v>
      </c>
      <c r="BP33" s="230">
        <v>610.53690762368569</v>
      </c>
      <c r="BQ33" s="230">
        <v>550.19640534552423</v>
      </c>
      <c r="BR33" s="230">
        <v>349.03967722856993</v>
      </c>
      <c r="BS33" s="230">
        <v>718.13892146944579</v>
      </c>
      <c r="BT33" s="230">
        <v>610.09649351123051</v>
      </c>
      <c r="BU33" s="231">
        <v>600.11663547494823</v>
      </c>
    </row>
    <row r="34" spans="1:73" s="220" customFormat="1">
      <c r="A34" s="117"/>
      <c r="B34" s="118"/>
      <c r="C34" s="118" t="s">
        <v>47</v>
      </c>
      <c r="D34" s="229" t="s">
        <v>48</v>
      </c>
      <c r="E34" s="230">
        <v>135.51255442233818</v>
      </c>
      <c r="F34" s="230">
        <v>158.17413413331616</v>
      </c>
      <c r="G34" s="230">
        <v>165.76765684039179</v>
      </c>
      <c r="H34" s="230">
        <v>155.54565460395386</v>
      </c>
      <c r="I34" s="230">
        <v>137.35586426216122</v>
      </c>
      <c r="J34" s="230">
        <v>158.24998747056486</v>
      </c>
      <c r="K34" s="230">
        <v>170.64362343147698</v>
      </c>
      <c r="L34" s="230">
        <v>152.75052483579705</v>
      </c>
      <c r="M34" s="230">
        <v>153.21653883425591</v>
      </c>
      <c r="N34" s="230">
        <v>156.14557348307807</v>
      </c>
      <c r="O34" s="230">
        <v>163.14099463983166</v>
      </c>
      <c r="P34" s="230">
        <v>168.49689304283439</v>
      </c>
      <c r="Q34" s="230">
        <v>166.37369235569429</v>
      </c>
      <c r="R34" s="230">
        <v>182.6682762067114</v>
      </c>
      <c r="S34" s="230">
        <v>173.01868346464866</v>
      </c>
      <c r="T34" s="230">
        <v>168.93934797294565</v>
      </c>
      <c r="U34" s="230">
        <v>159.82245858827821</v>
      </c>
      <c r="V34" s="230">
        <v>172.39020422392935</v>
      </c>
      <c r="W34" s="230">
        <v>183.21753852488436</v>
      </c>
      <c r="X34" s="230">
        <v>167.56979866290797</v>
      </c>
      <c r="Y34" s="230">
        <v>166.33689680502803</v>
      </c>
      <c r="Z34" s="230">
        <v>166.08144199734087</v>
      </c>
      <c r="AA34" s="230">
        <v>173.23101558153058</v>
      </c>
      <c r="AB34" s="230">
        <v>152.35064561610042</v>
      </c>
      <c r="AC34" s="230">
        <v>172.07068755004326</v>
      </c>
      <c r="AD34" s="230">
        <v>151.16031224591799</v>
      </c>
      <c r="AE34" s="230">
        <v>174.55409133977224</v>
      </c>
      <c r="AF34" s="230">
        <v>164.21490886426653</v>
      </c>
      <c r="AG34" s="230">
        <v>163.66040024573604</v>
      </c>
      <c r="AH34" s="230">
        <v>161.43562830250968</v>
      </c>
      <c r="AI34" s="230">
        <v>175.00531424038169</v>
      </c>
      <c r="AJ34" s="230">
        <v>169.89865721137258</v>
      </c>
      <c r="AK34" s="230">
        <v>151.63036906777833</v>
      </c>
      <c r="AL34" s="230">
        <v>159.57125727594519</v>
      </c>
      <c r="AM34" s="230">
        <v>190.40168653926168</v>
      </c>
      <c r="AN34" s="230">
        <v>161.39668711701472</v>
      </c>
      <c r="AO34" s="230">
        <v>168.45007292052844</v>
      </c>
      <c r="AP34" s="230">
        <v>176.4047214834886</v>
      </c>
      <c r="AQ34" s="230">
        <v>189.94298955131879</v>
      </c>
      <c r="AR34" s="230">
        <v>169.20221604466423</v>
      </c>
      <c r="AS34" s="230">
        <v>182.00288339659272</v>
      </c>
      <c r="AT34" s="230">
        <v>167.76584213904917</v>
      </c>
      <c r="AU34" s="230">
        <v>177.98855131280885</v>
      </c>
      <c r="AV34" s="230">
        <v>160.24272315154931</v>
      </c>
      <c r="AW34" s="230">
        <v>166.679040063271</v>
      </c>
      <c r="AX34" s="230">
        <v>168.63075029365163</v>
      </c>
      <c r="AY34" s="230">
        <v>180.64836960030351</v>
      </c>
      <c r="AZ34" s="230">
        <v>186.04184004277383</v>
      </c>
      <c r="BA34" s="230">
        <v>171.83616041349356</v>
      </c>
      <c r="BB34" s="230">
        <v>176.36901297956257</v>
      </c>
      <c r="BC34" s="230">
        <v>190.04507442280448</v>
      </c>
      <c r="BD34" s="230">
        <v>184.74975218413942</v>
      </c>
      <c r="BE34" s="230">
        <v>179.93247693002888</v>
      </c>
      <c r="BF34" s="230">
        <v>198.82095557767047</v>
      </c>
      <c r="BG34" s="230">
        <v>207.63483942091796</v>
      </c>
      <c r="BH34" s="230">
        <v>194.61172807138269</v>
      </c>
      <c r="BI34" s="230">
        <v>189.93866321464759</v>
      </c>
      <c r="BJ34" s="230">
        <v>199.53041732220467</v>
      </c>
      <c r="BK34" s="230">
        <v>223.32699816438102</v>
      </c>
      <c r="BL34" s="230">
        <v>215.20392129876677</v>
      </c>
      <c r="BM34" s="230">
        <v>216.12149925826813</v>
      </c>
      <c r="BN34" s="230">
        <v>160.38439680678169</v>
      </c>
      <c r="BO34" s="230">
        <v>211.55285279764439</v>
      </c>
      <c r="BP34" s="230">
        <v>212.94125113730587</v>
      </c>
      <c r="BQ34" s="230">
        <v>215.84061228154764</v>
      </c>
      <c r="BR34" s="230">
        <v>191.62142764875503</v>
      </c>
      <c r="BS34" s="230">
        <v>268.53489015129838</v>
      </c>
      <c r="BT34" s="230">
        <v>256.67134467173196</v>
      </c>
      <c r="BU34" s="231">
        <v>259.28399932081692</v>
      </c>
    </row>
    <row r="35" spans="1:73" s="220" customFormat="1" ht="42">
      <c r="A35" s="117"/>
      <c r="B35" s="118"/>
      <c r="C35" s="118" t="s">
        <v>49</v>
      </c>
      <c r="D35" s="229" t="s">
        <v>50</v>
      </c>
      <c r="E35" s="230">
        <v>400.57096359520312</v>
      </c>
      <c r="F35" s="230">
        <v>395.76499499160406</v>
      </c>
      <c r="G35" s="230">
        <v>405.64378387769801</v>
      </c>
      <c r="H35" s="230">
        <v>395.02025753549481</v>
      </c>
      <c r="I35" s="230">
        <v>400.14400629896511</v>
      </c>
      <c r="J35" s="230">
        <v>417.26413119438911</v>
      </c>
      <c r="K35" s="230">
        <v>448.81737885751983</v>
      </c>
      <c r="L35" s="230">
        <v>452.77448364912601</v>
      </c>
      <c r="M35" s="230">
        <v>457.34377330497352</v>
      </c>
      <c r="N35" s="230">
        <v>498.41238799724925</v>
      </c>
      <c r="O35" s="230">
        <v>506.2047515401091</v>
      </c>
      <c r="P35" s="230">
        <v>486.03908715766812</v>
      </c>
      <c r="Q35" s="230">
        <v>481.78113562391439</v>
      </c>
      <c r="R35" s="230">
        <v>509.93036849656932</v>
      </c>
      <c r="S35" s="230">
        <v>502.28070808205575</v>
      </c>
      <c r="T35" s="230">
        <v>497.00778779746054</v>
      </c>
      <c r="U35" s="230">
        <v>513.6373821922698</v>
      </c>
      <c r="V35" s="230">
        <v>510.28949056174679</v>
      </c>
      <c r="W35" s="230">
        <v>507.10659855897461</v>
      </c>
      <c r="X35" s="230">
        <v>490.96652868700897</v>
      </c>
      <c r="Y35" s="230">
        <v>471.02230528007368</v>
      </c>
      <c r="Z35" s="230">
        <v>512.4540682389262</v>
      </c>
      <c r="AA35" s="230">
        <v>512.57274391660235</v>
      </c>
      <c r="AB35" s="230">
        <v>486.95088256439766</v>
      </c>
      <c r="AC35" s="230">
        <v>514.14136466772027</v>
      </c>
      <c r="AD35" s="230">
        <v>487.40949924421818</v>
      </c>
      <c r="AE35" s="230">
        <v>506.86734011272887</v>
      </c>
      <c r="AF35" s="230">
        <v>507.58179597533274</v>
      </c>
      <c r="AG35" s="230">
        <v>494.75114192905204</v>
      </c>
      <c r="AH35" s="230">
        <v>504.52022831455145</v>
      </c>
      <c r="AI35" s="230">
        <v>502.31132050141724</v>
      </c>
      <c r="AJ35" s="230">
        <v>528.41730925497927</v>
      </c>
      <c r="AK35" s="230">
        <v>507.63991611263742</v>
      </c>
      <c r="AL35" s="230">
        <v>560.92374824078411</v>
      </c>
      <c r="AM35" s="230">
        <v>537.04623672821072</v>
      </c>
      <c r="AN35" s="230">
        <v>537.39009891836747</v>
      </c>
      <c r="AO35" s="230">
        <v>515.88467813187037</v>
      </c>
      <c r="AP35" s="230">
        <v>563.51073753696585</v>
      </c>
      <c r="AQ35" s="230">
        <v>565.59376195025857</v>
      </c>
      <c r="AR35" s="230">
        <v>542.01082238090532</v>
      </c>
      <c r="AS35" s="230">
        <v>548.36135113238379</v>
      </c>
      <c r="AT35" s="230">
        <v>565.32319554065714</v>
      </c>
      <c r="AU35" s="230">
        <v>587.41459850769866</v>
      </c>
      <c r="AV35" s="230">
        <v>574.90085481926042</v>
      </c>
      <c r="AW35" s="230">
        <v>548.41544123175231</v>
      </c>
      <c r="AX35" s="230">
        <v>602.29977691009151</v>
      </c>
      <c r="AY35" s="230">
        <v>589.63867203553048</v>
      </c>
      <c r="AZ35" s="230">
        <v>588.64610982262548</v>
      </c>
      <c r="BA35" s="230">
        <v>578.53472566986807</v>
      </c>
      <c r="BB35" s="230">
        <v>606.96924257688386</v>
      </c>
      <c r="BC35" s="230">
        <v>575.03268081437568</v>
      </c>
      <c r="BD35" s="230">
        <v>547.4633509388724</v>
      </c>
      <c r="BE35" s="230">
        <v>566.12082784046493</v>
      </c>
      <c r="BF35" s="230">
        <v>629.66733998398672</v>
      </c>
      <c r="BG35" s="230">
        <v>606.32882052048637</v>
      </c>
      <c r="BH35" s="230">
        <v>562.88301165506198</v>
      </c>
      <c r="BI35" s="230">
        <v>553.20370564611892</v>
      </c>
      <c r="BJ35" s="230">
        <v>588.11071489300946</v>
      </c>
      <c r="BK35" s="230">
        <v>620.88488344863845</v>
      </c>
      <c r="BL35" s="230">
        <v>597.80069601223352</v>
      </c>
      <c r="BM35" s="230">
        <v>587.1909361488581</v>
      </c>
      <c r="BN35" s="230">
        <v>603.70213049345875</v>
      </c>
      <c r="BO35" s="230">
        <v>614.72270109418332</v>
      </c>
      <c r="BP35" s="230">
        <v>617.38423226350005</v>
      </c>
      <c r="BQ35" s="230">
        <v>617.32111591924081</v>
      </c>
      <c r="BR35" s="230">
        <v>603.91452418684071</v>
      </c>
      <c r="BS35" s="230">
        <v>744.43723441359396</v>
      </c>
      <c r="BT35" s="230">
        <v>717.72138590047598</v>
      </c>
      <c r="BU35" s="231">
        <v>678.21628801599809</v>
      </c>
    </row>
    <row r="36" spans="1:73" s="220" customFormat="1">
      <c r="A36" s="117"/>
      <c r="B36" s="118"/>
      <c r="C36" s="118" t="s">
        <v>51</v>
      </c>
      <c r="D36" s="229" t="s">
        <v>52</v>
      </c>
      <c r="E36" s="230">
        <v>1087.7700705308046</v>
      </c>
      <c r="F36" s="230">
        <v>1172.9742340668442</v>
      </c>
      <c r="G36" s="230">
        <v>1311.3846979803398</v>
      </c>
      <c r="H36" s="230">
        <v>1404.8709974220112</v>
      </c>
      <c r="I36" s="230">
        <v>1081.0126625611149</v>
      </c>
      <c r="J36" s="230">
        <v>1158.3898977559302</v>
      </c>
      <c r="K36" s="230">
        <v>1379.4682636783957</v>
      </c>
      <c r="L36" s="230">
        <v>1585.129176004559</v>
      </c>
      <c r="M36" s="230">
        <v>1296.3563105905671</v>
      </c>
      <c r="N36" s="230">
        <v>1233.6347481804228</v>
      </c>
      <c r="O36" s="230">
        <v>1455.6929920550594</v>
      </c>
      <c r="P36" s="230">
        <v>1624.3159491739509</v>
      </c>
      <c r="Q36" s="230">
        <v>1225.6258955004507</v>
      </c>
      <c r="R36" s="230">
        <v>1323.1723979411211</v>
      </c>
      <c r="S36" s="230">
        <v>1514.5594791039243</v>
      </c>
      <c r="T36" s="230">
        <v>1641.6422274545046</v>
      </c>
      <c r="U36" s="230">
        <v>1147.1417715513189</v>
      </c>
      <c r="V36" s="230">
        <v>1312.8144159551809</v>
      </c>
      <c r="W36" s="230">
        <v>1570.6848575255344</v>
      </c>
      <c r="X36" s="230">
        <v>1802.3589549679657</v>
      </c>
      <c r="Y36" s="230">
        <v>1315.4798560497438</v>
      </c>
      <c r="Z36" s="230">
        <v>1286.9143885301289</v>
      </c>
      <c r="AA36" s="230">
        <v>1351.470141737494</v>
      </c>
      <c r="AB36" s="230">
        <v>1631.1356136826328</v>
      </c>
      <c r="AC36" s="230">
        <v>1245.588501920101</v>
      </c>
      <c r="AD36" s="230">
        <v>1304.9048814456223</v>
      </c>
      <c r="AE36" s="230">
        <v>1457.3889486526537</v>
      </c>
      <c r="AF36" s="230">
        <v>1649.1176679816231</v>
      </c>
      <c r="AG36" s="230">
        <v>1235.8953177128049</v>
      </c>
      <c r="AH36" s="230">
        <v>1326.8713648790892</v>
      </c>
      <c r="AI36" s="230">
        <v>1461.4225223402173</v>
      </c>
      <c r="AJ36" s="230">
        <v>1779.8107950678889</v>
      </c>
      <c r="AK36" s="230">
        <v>1255.4732942783244</v>
      </c>
      <c r="AL36" s="230">
        <v>1453.8432421746706</v>
      </c>
      <c r="AM36" s="230">
        <v>1558.8170199898118</v>
      </c>
      <c r="AN36" s="230">
        <v>1841.8664435571932</v>
      </c>
      <c r="AO36" s="230">
        <v>1337.0402152499728</v>
      </c>
      <c r="AP36" s="230">
        <v>1494.5137722141071</v>
      </c>
      <c r="AQ36" s="230">
        <v>1650.7821528954485</v>
      </c>
      <c r="AR36" s="230">
        <v>1791.6638596404723</v>
      </c>
      <c r="AS36" s="230">
        <v>1369.4614236789319</v>
      </c>
      <c r="AT36" s="230">
        <v>1444.6959363370941</v>
      </c>
      <c r="AU36" s="230">
        <v>1703.786630603011</v>
      </c>
      <c r="AV36" s="230">
        <v>1876.0560093809636</v>
      </c>
      <c r="AW36" s="230">
        <v>1553.1962743992401</v>
      </c>
      <c r="AX36" s="230">
        <v>1564.7940396133604</v>
      </c>
      <c r="AY36" s="230">
        <v>1672.9047702053688</v>
      </c>
      <c r="AZ36" s="230">
        <v>1904.1049157820314</v>
      </c>
      <c r="BA36" s="230">
        <v>1434.0572338063162</v>
      </c>
      <c r="BB36" s="230">
        <v>1450.9398031133153</v>
      </c>
      <c r="BC36" s="230">
        <v>1751.3700344911692</v>
      </c>
      <c r="BD36" s="230">
        <v>1858.6329285891991</v>
      </c>
      <c r="BE36" s="230">
        <v>1465.9660907222992</v>
      </c>
      <c r="BF36" s="230">
        <v>1529.1013464594942</v>
      </c>
      <c r="BG36" s="230">
        <v>1764.81226937512</v>
      </c>
      <c r="BH36" s="230">
        <v>1986.1202934430873</v>
      </c>
      <c r="BI36" s="230">
        <v>1583.9696460062078</v>
      </c>
      <c r="BJ36" s="230">
        <v>1593.832144703279</v>
      </c>
      <c r="BK36" s="230">
        <v>1754.029165988145</v>
      </c>
      <c r="BL36" s="230">
        <v>1930.1690433023691</v>
      </c>
      <c r="BM36" s="230">
        <v>1490.7973469308779</v>
      </c>
      <c r="BN36" s="230">
        <v>978.3470164078974</v>
      </c>
      <c r="BO36" s="230">
        <v>1447.6729947086853</v>
      </c>
      <c r="BP36" s="230">
        <v>1773.1826419525394</v>
      </c>
      <c r="BQ36" s="230">
        <v>1562.7871367608482</v>
      </c>
      <c r="BR36" s="230">
        <v>1475.8860110164924</v>
      </c>
      <c r="BS36" s="230">
        <v>1815.9389909613744</v>
      </c>
      <c r="BT36" s="230">
        <v>2016.3994241324106</v>
      </c>
      <c r="BU36" s="231">
        <v>1794.5870089201435</v>
      </c>
    </row>
    <row r="37" spans="1:73" s="220" customFormat="1" ht="56">
      <c r="A37" s="121"/>
      <c r="B37" s="224" t="s">
        <v>144</v>
      </c>
      <c r="C37" s="118"/>
      <c r="D37" s="225" t="s">
        <v>145</v>
      </c>
      <c r="E37" s="233">
        <v>1820.5415483741913</v>
      </c>
      <c r="F37" s="233">
        <v>2066.7825739022442</v>
      </c>
      <c r="G37" s="233">
        <v>2354.3384085121406</v>
      </c>
      <c r="H37" s="233">
        <v>2591.3374692114239</v>
      </c>
      <c r="I37" s="233">
        <v>1953.9520066609321</v>
      </c>
      <c r="J37" s="233">
        <v>2244.054104096565</v>
      </c>
      <c r="K37" s="233">
        <v>2524.9840632631067</v>
      </c>
      <c r="L37" s="233">
        <v>2915.0098259793967</v>
      </c>
      <c r="M37" s="233">
        <v>2264.6243362082919</v>
      </c>
      <c r="N37" s="233">
        <v>2555.0843226926322</v>
      </c>
      <c r="O37" s="233">
        <v>2736.4328835543911</v>
      </c>
      <c r="P37" s="233">
        <v>3295.8584575446848</v>
      </c>
      <c r="Q37" s="233">
        <v>2382.2240011378422</v>
      </c>
      <c r="R37" s="233">
        <v>2615.1270517906369</v>
      </c>
      <c r="S37" s="233">
        <v>2814.9235976701284</v>
      </c>
      <c r="T37" s="233">
        <v>2947.7253494013921</v>
      </c>
      <c r="U37" s="233">
        <v>2050.5520263790359</v>
      </c>
      <c r="V37" s="233">
        <v>2218.3967949792659</v>
      </c>
      <c r="W37" s="233">
        <v>2382.8886887082472</v>
      </c>
      <c r="X37" s="233">
        <v>2672.1624899334506</v>
      </c>
      <c r="Y37" s="233">
        <v>2046.4803056617177</v>
      </c>
      <c r="Z37" s="233">
        <v>2252.5656985105456</v>
      </c>
      <c r="AA37" s="233">
        <v>2473.9221520639439</v>
      </c>
      <c r="AB37" s="233">
        <v>2869.0318437637925</v>
      </c>
      <c r="AC37" s="233">
        <v>2238.1493045555571</v>
      </c>
      <c r="AD37" s="233">
        <v>2368.7307977753831</v>
      </c>
      <c r="AE37" s="233">
        <v>2767.6390213399955</v>
      </c>
      <c r="AF37" s="233">
        <v>3047.4808763290639</v>
      </c>
      <c r="AG37" s="233">
        <v>2396.5247227526047</v>
      </c>
      <c r="AH37" s="233">
        <v>2491.3639788497176</v>
      </c>
      <c r="AI37" s="233">
        <v>2667.0182779154816</v>
      </c>
      <c r="AJ37" s="233">
        <v>2800.0930204821962</v>
      </c>
      <c r="AK37" s="233">
        <v>2066.4258500711139</v>
      </c>
      <c r="AL37" s="233">
        <v>2562.6974397098161</v>
      </c>
      <c r="AM37" s="233">
        <v>2593.4204938940425</v>
      </c>
      <c r="AN37" s="233">
        <v>2905.4562163250275</v>
      </c>
      <c r="AO37" s="233">
        <v>2370.5333478830044</v>
      </c>
      <c r="AP37" s="233">
        <v>2492.8933979318158</v>
      </c>
      <c r="AQ37" s="233">
        <v>2684.0842926356654</v>
      </c>
      <c r="AR37" s="233">
        <v>2755.4889615495135</v>
      </c>
      <c r="AS37" s="233">
        <v>2261.8933253316513</v>
      </c>
      <c r="AT37" s="233">
        <v>2468.5506361700704</v>
      </c>
      <c r="AU37" s="233">
        <v>2705.8621691346029</v>
      </c>
      <c r="AV37" s="233">
        <v>2906.6938693636753</v>
      </c>
      <c r="AW37" s="233">
        <v>2335.4369573509862</v>
      </c>
      <c r="AX37" s="233">
        <v>2698.0100424711554</v>
      </c>
      <c r="AY37" s="233">
        <v>2802.7728763851828</v>
      </c>
      <c r="AZ37" s="233">
        <v>2978.7801237926747</v>
      </c>
      <c r="BA37" s="233">
        <v>2362.1721227736789</v>
      </c>
      <c r="BB37" s="233">
        <v>2482.1155780161912</v>
      </c>
      <c r="BC37" s="233">
        <v>2732.7233948665862</v>
      </c>
      <c r="BD37" s="233">
        <v>2932.9889043435442</v>
      </c>
      <c r="BE37" s="233">
        <v>2280.3710592184611</v>
      </c>
      <c r="BF37" s="233">
        <v>2566.4014785080572</v>
      </c>
      <c r="BG37" s="233">
        <v>2663.3360514839901</v>
      </c>
      <c r="BH37" s="233">
        <v>2886.891410789493</v>
      </c>
      <c r="BI37" s="233">
        <v>2322.4203029607424</v>
      </c>
      <c r="BJ37" s="233">
        <v>2545.3153512248964</v>
      </c>
      <c r="BK37" s="233">
        <v>2675.0067998543741</v>
      </c>
      <c r="BL37" s="233">
        <v>2929.2575459599852</v>
      </c>
      <c r="BM37" s="233">
        <v>2067.9402845420773</v>
      </c>
      <c r="BN37" s="233">
        <v>1049.6357016279596</v>
      </c>
      <c r="BO37" s="233">
        <v>2111.3016765792709</v>
      </c>
      <c r="BP37" s="233">
        <v>2695.1223372506929</v>
      </c>
      <c r="BQ37" s="233">
        <v>2397.7097215168383</v>
      </c>
      <c r="BR37" s="233">
        <v>2470.7541731207825</v>
      </c>
      <c r="BS37" s="233">
        <v>2953.0898985958602</v>
      </c>
      <c r="BT37" s="233">
        <v>3319.348066005929</v>
      </c>
      <c r="BU37" s="234">
        <v>3010.875365557546</v>
      </c>
    </row>
    <row r="38" spans="1:73" s="220" customFormat="1" ht="28">
      <c r="A38" s="121"/>
      <c r="B38" s="224"/>
      <c r="C38" s="118" t="s">
        <v>167</v>
      </c>
      <c r="D38" s="229" t="s">
        <v>53</v>
      </c>
      <c r="E38" s="230">
        <v>1508.0257201295406</v>
      </c>
      <c r="F38" s="230">
        <v>1698.1023813658321</v>
      </c>
      <c r="G38" s="230">
        <v>1984.9675016851731</v>
      </c>
      <c r="H38" s="230">
        <v>2149.9043968194546</v>
      </c>
      <c r="I38" s="230">
        <v>1626.1939997704274</v>
      </c>
      <c r="J38" s="230">
        <v>1868.8817490817653</v>
      </c>
      <c r="K38" s="230">
        <v>2128.1020217760547</v>
      </c>
      <c r="L38" s="230">
        <v>2451.8222293717527</v>
      </c>
      <c r="M38" s="230">
        <v>1878.4052104641232</v>
      </c>
      <c r="N38" s="230">
        <v>2121.8064484593315</v>
      </c>
      <c r="O38" s="230">
        <v>2291.5647195997362</v>
      </c>
      <c r="P38" s="230">
        <v>2772.2236214768081</v>
      </c>
      <c r="Q38" s="230">
        <v>1981.2210698975098</v>
      </c>
      <c r="R38" s="230">
        <v>2162.9825352168791</v>
      </c>
      <c r="S38" s="230">
        <v>2313.8901268082259</v>
      </c>
      <c r="T38" s="230">
        <v>2367.9062680773859</v>
      </c>
      <c r="U38" s="230">
        <v>1694.8173643570472</v>
      </c>
      <c r="V38" s="230">
        <v>1834.6603286110089</v>
      </c>
      <c r="W38" s="230">
        <v>1978.9054950400709</v>
      </c>
      <c r="X38" s="230">
        <v>2225.6168119918739</v>
      </c>
      <c r="Y38" s="230">
        <v>1697.6445601710454</v>
      </c>
      <c r="Z38" s="230">
        <v>1842.7659075077177</v>
      </c>
      <c r="AA38" s="230">
        <v>2017.7618217412917</v>
      </c>
      <c r="AB38" s="230">
        <v>2408.8277105799461</v>
      </c>
      <c r="AC38" s="230">
        <v>1845.826411332014</v>
      </c>
      <c r="AD38" s="230">
        <v>1914.2749808088809</v>
      </c>
      <c r="AE38" s="230">
        <v>2246.2418145222664</v>
      </c>
      <c r="AF38" s="230">
        <v>2548.6567933368392</v>
      </c>
      <c r="AG38" s="230">
        <v>1968.7485431985522</v>
      </c>
      <c r="AH38" s="230">
        <v>2036.8861511327577</v>
      </c>
      <c r="AI38" s="230">
        <v>2221.162990555933</v>
      </c>
      <c r="AJ38" s="230">
        <v>2325.2023151127578</v>
      </c>
      <c r="AK38" s="230">
        <v>1680.2402193128814</v>
      </c>
      <c r="AL38" s="230">
        <v>2119.7703733443209</v>
      </c>
      <c r="AM38" s="230">
        <v>2157.7361793902751</v>
      </c>
      <c r="AN38" s="230">
        <v>2470.2532279525221</v>
      </c>
      <c r="AO38" s="230">
        <v>1996.234420241062</v>
      </c>
      <c r="AP38" s="230">
        <v>2065.0179549053069</v>
      </c>
      <c r="AQ38" s="230">
        <v>2213.6423706141741</v>
      </c>
      <c r="AR38" s="230">
        <v>2277.1052542394564</v>
      </c>
      <c r="AS38" s="230">
        <v>1874.0328732032308</v>
      </c>
      <c r="AT38" s="230">
        <v>2044.7691022281285</v>
      </c>
      <c r="AU38" s="230">
        <v>2244.5793983570084</v>
      </c>
      <c r="AV38" s="230">
        <v>2420.6186262116321</v>
      </c>
      <c r="AW38" s="230">
        <v>1917.0055225140557</v>
      </c>
      <c r="AX38" s="230">
        <v>2232.2015250402787</v>
      </c>
      <c r="AY38" s="230">
        <v>2340.8084597999805</v>
      </c>
      <c r="AZ38" s="230">
        <v>2513.9844926456849</v>
      </c>
      <c r="BA38" s="230">
        <v>1943.3458749650472</v>
      </c>
      <c r="BB38" s="230">
        <v>2029.9145021183665</v>
      </c>
      <c r="BC38" s="230">
        <v>2257.7404712168386</v>
      </c>
      <c r="BD38" s="230">
        <v>2461.999151699747</v>
      </c>
      <c r="BE38" s="230">
        <v>1918.562733065402</v>
      </c>
      <c r="BF38" s="230">
        <v>2145.842701440853</v>
      </c>
      <c r="BG38" s="230">
        <v>2226.1963033433922</v>
      </c>
      <c r="BH38" s="230">
        <v>2438.3982621503533</v>
      </c>
      <c r="BI38" s="230">
        <v>1957.2735088301097</v>
      </c>
      <c r="BJ38" s="230">
        <v>2149.9486412473134</v>
      </c>
      <c r="BK38" s="230">
        <v>2262.191021241847</v>
      </c>
      <c r="BL38" s="230">
        <v>2521.5868286807304</v>
      </c>
      <c r="BM38" s="230">
        <v>1799.5060373698591</v>
      </c>
      <c r="BN38" s="230">
        <v>928.88702955208896</v>
      </c>
      <c r="BO38" s="230">
        <v>1855.2094942553008</v>
      </c>
      <c r="BP38" s="230">
        <v>2388.3974388227507</v>
      </c>
      <c r="BQ38" s="230">
        <v>2106.0235984026131</v>
      </c>
      <c r="BR38" s="230">
        <v>2175.9818981020849</v>
      </c>
      <c r="BS38" s="230">
        <v>2594.1548354302608</v>
      </c>
      <c r="BT38" s="230">
        <v>2922.0723558118789</v>
      </c>
      <c r="BU38" s="231">
        <v>2652.2360389371552</v>
      </c>
    </row>
    <row r="39" spans="1:73" s="220" customFormat="1" ht="42">
      <c r="A39" s="117"/>
      <c r="B39" s="118"/>
      <c r="C39" s="118" t="s">
        <v>54</v>
      </c>
      <c r="D39" s="229" t="s">
        <v>55</v>
      </c>
      <c r="E39" s="230">
        <v>313.21117874509872</v>
      </c>
      <c r="F39" s="230">
        <v>368.93229138245448</v>
      </c>
      <c r="G39" s="230">
        <v>371.5327081382535</v>
      </c>
      <c r="H39" s="230">
        <v>442.32382173419319</v>
      </c>
      <c r="I39" s="230">
        <v>328.67018700125845</v>
      </c>
      <c r="J39" s="230">
        <v>376.21472881880743</v>
      </c>
      <c r="K39" s="230">
        <v>398.93053224778896</v>
      </c>
      <c r="L39" s="230">
        <v>465.18455193214521</v>
      </c>
      <c r="M39" s="230">
        <v>386.95164543304111</v>
      </c>
      <c r="N39" s="230">
        <v>434.14358845397811</v>
      </c>
      <c r="O39" s="230">
        <v>446.32003043472429</v>
      </c>
      <c r="P39" s="230">
        <v>525.58473567825638</v>
      </c>
      <c r="Q39" s="230">
        <v>401.46093704824563</v>
      </c>
      <c r="R39" s="230">
        <v>451.77405456781327</v>
      </c>
      <c r="S39" s="230">
        <v>499.5342378707889</v>
      </c>
      <c r="T39" s="230">
        <v>574.23077051315227</v>
      </c>
      <c r="U39" s="230">
        <v>355.73837918914836</v>
      </c>
      <c r="V39" s="230">
        <v>383.84309725696141</v>
      </c>
      <c r="W39" s="230">
        <v>405.00770593548879</v>
      </c>
      <c r="X39" s="230">
        <v>448.4108176184015</v>
      </c>
      <c r="Y39" s="230">
        <v>349.71992509729591</v>
      </c>
      <c r="Z39" s="230">
        <v>408.16347826402341</v>
      </c>
      <c r="AA39" s="230">
        <v>453.71854527897403</v>
      </c>
      <c r="AB39" s="230">
        <v>464.39805135970653</v>
      </c>
      <c r="AC39" s="230">
        <v>392.39313896291691</v>
      </c>
      <c r="AD39" s="230">
        <v>453.55804008947433</v>
      </c>
      <c r="AE39" s="230">
        <v>520.51081420727303</v>
      </c>
      <c r="AF39" s="230">
        <v>499.53800674033579</v>
      </c>
      <c r="AG39" s="230">
        <v>427.74038750674663</v>
      </c>
      <c r="AH39" s="230">
        <v>454.56102583025597</v>
      </c>
      <c r="AI39" s="230">
        <v>445.88210631035554</v>
      </c>
      <c r="AJ39" s="230">
        <v>474.8164803526418</v>
      </c>
      <c r="AK39" s="230">
        <v>385.67685801037834</v>
      </c>
      <c r="AL39" s="230">
        <v>442.98682859122482</v>
      </c>
      <c r="AM39" s="230">
        <v>435.92373000584581</v>
      </c>
      <c r="AN39" s="230">
        <v>436.41258339255103</v>
      </c>
      <c r="AO39" s="230">
        <v>375.30785238876189</v>
      </c>
      <c r="AP39" s="230">
        <v>427.78348372382305</v>
      </c>
      <c r="AQ39" s="230">
        <v>469.96746894464769</v>
      </c>
      <c r="AR39" s="230">
        <v>477.94119494276742</v>
      </c>
      <c r="AS39" s="230">
        <v>387.85802885931906</v>
      </c>
      <c r="AT39" s="230">
        <v>423.78175686470365</v>
      </c>
      <c r="AU39" s="230">
        <v>461.28422734545217</v>
      </c>
      <c r="AV39" s="230">
        <v>486.07598693052506</v>
      </c>
      <c r="AW39" s="230">
        <v>418.428353126579</v>
      </c>
      <c r="AX39" s="230">
        <v>465.80514809642557</v>
      </c>
      <c r="AY39" s="230">
        <v>461.96439865731548</v>
      </c>
      <c r="AZ39" s="230">
        <v>464.80210011968012</v>
      </c>
      <c r="BA39" s="230">
        <v>418.77311097882301</v>
      </c>
      <c r="BB39" s="230">
        <v>452.12302397970035</v>
      </c>
      <c r="BC39" s="230">
        <v>474.98071206063673</v>
      </c>
      <c r="BD39" s="230">
        <v>471.12315298083968</v>
      </c>
      <c r="BE39" s="230">
        <v>357.99213421013366</v>
      </c>
      <c r="BF39" s="230">
        <v>417.88768186523549</v>
      </c>
      <c r="BG39" s="230">
        <v>434.48379980402979</v>
      </c>
      <c r="BH39" s="230">
        <v>442.63638412060118</v>
      </c>
      <c r="BI39" s="230">
        <v>360.9423095729274</v>
      </c>
      <c r="BJ39" s="230">
        <v>390.18237707333572</v>
      </c>
      <c r="BK39" s="230">
        <v>407.04592813914689</v>
      </c>
      <c r="BL39" s="230">
        <v>395.82938521458971</v>
      </c>
      <c r="BM39" s="230">
        <v>255.83031481476326</v>
      </c>
      <c r="BN39" s="230">
        <v>111.77702104208912</v>
      </c>
      <c r="BO39" s="230">
        <v>240.24491656692297</v>
      </c>
      <c r="BP39" s="230">
        <v>283.14774757622467</v>
      </c>
      <c r="BQ39" s="230">
        <v>273.83540396558709</v>
      </c>
      <c r="BR39" s="230">
        <v>275.40775900494788</v>
      </c>
      <c r="BS39" s="230">
        <v>336.89387163514778</v>
      </c>
      <c r="BT39" s="230">
        <v>371.46719452789</v>
      </c>
      <c r="BU39" s="231">
        <v>334.92848455548966</v>
      </c>
    </row>
    <row r="40" spans="1:73" s="220" customFormat="1" ht="56">
      <c r="A40" s="117"/>
      <c r="B40" s="224" t="s">
        <v>146</v>
      </c>
      <c r="C40" s="118"/>
      <c r="D40" s="225" t="s">
        <v>147</v>
      </c>
      <c r="E40" s="233">
        <v>1109.4097749414259</v>
      </c>
      <c r="F40" s="233">
        <v>1131.5667722257838</v>
      </c>
      <c r="G40" s="233">
        <v>1179.1400494619861</v>
      </c>
      <c r="H40" s="233">
        <v>1169.8834033708044</v>
      </c>
      <c r="I40" s="233">
        <v>1188.9277809154435</v>
      </c>
      <c r="J40" s="233">
        <v>1182.1785278495192</v>
      </c>
      <c r="K40" s="233">
        <v>1293.6384685403987</v>
      </c>
      <c r="L40" s="233">
        <v>1252.2552226946386</v>
      </c>
      <c r="M40" s="233">
        <v>1287.8787467548975</v>
      </c>
      <c r="N40" s="233">
        <v>1280.0347667870576</v>
      </c>
      <c r="O40" s="233">
        <v>1353.0947854939834</v>
      </c>
      <c r="P40" s="233">
        <v>1327.9917009640608</v>
      </c>
      <c r="Q40" s="233">
        <v>1255.4699235379846</v>
      </c>
      <c r="R40" s="233">
        <v>1274.2067095271404</v>
      </c>
      <c r="S40" s="233">
        <v>1399.8463393824827</v>
      </c>
      <c r="T40" s="233">
        <v>1415.4770275523922</v>
      </c>
      <c r="U40" s="233">
        <v>1299.2573574883922</v>
      </c>
      <c r="V40" s="233">
        <v>1268.690768564571</v>
      </c>
      <c r="W40" s="233">
        <v>1367.7538224391681</v>
      </c>
      <c r="X40" s="233">
        <v>1338.2980515078686</v>
      </c>
      <c r="Y40" s="233">
        <v>1343.9712381306504</v>
      </c>
      <c r="Z40" s="233">
        <v>1371.7077509675905</v>
      </c>
      <c r="AA40" s="233">
        <v>1322.7435799671866</v>
      </c>
      <c r="AB40" s="233">
        <v>1367.5774309345725</v>
      </c>
      <c r="AC40" s="233">
        <v>1269.6789837041069</v>
      </c>
      <c r="AD40" s="233">
        <v>1333.002717387955</v>
      </c>
      <c r="AE40" s="233">
        <v>1421.2767676207534</v>
      </c>
      <c r="AF40" s="233">
        <v>1517.0415312871844</v>
      </c>
      <c r="AG40" s="233">
        <v>1386.2695149797767</v>
      </c>
      <c r="AH40" s="233">
        <v>1311.1904275055867</v>
      </c>
      <c r="AI40" s="233">
        <v>1438.50636156361</v>
      </c>
      <c r="AJ40" s="233">
        <v>1535.0336959510262</v>
      </c>
      <c r="AK40" s="233">
        <v>1342.9853965138898</v>
      </c>
      <c r="AL40" s="233">
        <v>1351.8242926181656</v>
      </c>
      <c r="AM40" s="233">
        <v>1447.6121959450045</v>
      </c>
      <c r="AN40" s="233">
        <v>1517.5781149229401</v>
      </c>
      <c r="AO40" s="233">
        <v>1406.1845399198883</v>
      </c>
      <c r="AP40" s="233">
        <v>1435.2846588768782</v>
      </c>
      <c r="AQ40" s="233">
        <v>1451.2780398713578</v>
      </c>
      <c r="AR40" s="233">
        <v>1489.2527613318759</v>
      </c>
      <c r="AS40" s="233">
        <v>1387.9369330333027</v>
      </c>
      <c r="AT40" s="233">
        <v>1444.2290222053359</v>
      </c>
      <c r="AU40" s="233">
        <v>1570.9525733099713</v>
      </c>
      <c r="AV40" s="233">
        <v>1653.8814714513903</v>
      </c>
      <c r="AW40" s="233">
        <v>1501.251224610917</v>
      </c>
      <c r="AX40" s="233">
        <v>1536.3510453542674</v>
      </c>
      <c r="AY40" s="233">
        <v>1646.6819513804303</v>
      </c>
      <c r="AZ40" s="233">
        <v>1729.7157786543848</v>
      </c>
      <c r="BA40" s="233">
        <v>1581.0362205297311</v>
      </c>
      <c r="BB40" s="233">
        <v>1517.5279987694621</v>
      </c>
      <c r="BC40" s="233">
        <v>1668.211647232225</v>
      </c>
      <c r="BD40" s="233">
        <v>1637.2241334685814</v>
      </c>
      <c r="BE40" s="233">
        <v>1529.4500664504042</v>
      </c>
      <c r="BF40" s="233">
        <v>1568.180497107569</v>
      </c>
      <c r="BG40" s="233">
        <v>1634.1844958675463</v>
      </c>
      <c r="BH40" s="233">
        <v>1699.1849405744806</v>
      </c>
      <c r="BI40" s="233">
        <v>1570.6304604229167</v>
      </c>
      <c r="BJ40" s="233">
        <v>1537.8716914170016</v>
      </c>
      <c r="BK40" s="233">
        <v>1630.1623082066619</v>
      </c>
      <c r="BL40" s="233">
        <v>1651.3355399534196</v>
      </c>
      <c r="BM40" s="233">
        <v>1530.9514614161826</v>
      </c>
      <c r="BN40" s="233">
        <v>1263.2461570184596</v>
      </c>
      <c r="BO40" s="233">
        <v>1456.7784606654286</v>
      </c>
      <c r="BP40" s="233">
        <v>1596.0239208999294</v>
      </c>
      <c r="BQ40" s="233">
        <v>1535.0504296825013</v>
      </c>
      <c r="BR40" s="233">
        <v>1398.1930832697819</v>
      </c>
      <c r="BS40" s="233">
        <v>1863.9233449807948</v>
      </c>
      <c r="BT40" s="233">
        <v>1936.2302323215085</v>
      </c>
      <c r="BU40" s="234">
        <v>1958.937419060265</v>
      </c>
    </row>
    <row r="41" spans="1:73" s="220" customFormat="1" ht="28">
      <c r="A41" s="117"/>
      <c r="B41" s="224"/>
      <c r="C41" s="118" t="s">
        <v>56</v>
      </c>
      <c r="D41" s="229" t="s">
        <v>57</v>
      </c>
      <c r="E41" s="230">
        <v>237.08916243652803</v>
      </c>
      <c r="F41" s="230">
        <v>236.32256948291592</v>
      </c>
      <c r="G41" s="230">
        <v>262.62997797378699</v>
      </c>
      <c r="H41" s="230">
        <v>265.95829010676903</v>
      </c>
      <c r="I41" s="230">
        <v>272.15090497416838</v>
      </c>
      <c r="J41" s="230">
        <v>277.22671705267385</v>
      </c>
      <c r="K41" s="230">
        <v>269.98342203037686</v>
      </c>
      <c r="L41" s="230">
        <v>273.63895594278108</v>
      </c>
      <c r="M41" s="230">
        <v>285.40945970342437</v>
      </c>
      <c r="N41" s="230">
        <v>300.50325919528325</v>
      </c>
      <c r="O41" s="230">
        <v>311.45805359756878</v>
      </c>
      <c r="P41" s="230">
        <v>312.62922750372383</v>
      </c>
      <c r="Q41" s="230">
        <v>285.13735943925337</v>
      </c>
      <c r="R41" s="230">
        <v>280.16615688873168</v>
      </c>
      <c r="S41" s="230">
        <v>271.50026258600076</v>
      </c>
      <c r="T41" s="230">
        <v>325.19622108601408</v>
      </c>
      <c r="U41" s="230">
        <v>268.17011294378028</v>
      </c>
      <c r="V41" s="230">
        <v>244.78131385516082</v>
      </c>
      <c r="W41" s="230">
        <v>258.98529728459738</v>
      </c>
      <c r="X41" s="230">
        <v>284.06327591646158</v>
      </c>
      <c r="Y41" s="230">
        <v>281.99110031213445</v>
      </c>
      <c r="Z41" s="230">
        <v>276.66860022618147</v>
      </c>
      <c r="AA41" s="230">
        <v>235.65163551586355</v>
      </c>
      <c r="AB41" s="230">
        <v>257.68866394582039</v>
      </c>
      <c r="AC41" s="230">
        <v>250.22554658143625</v>
      </c>
      <c r="AD41" s="230">
        <v>247.88110246390949</v>
      </c>
      <c r="AE41" s="230">
        <v>269.2829767203437</v>
      </c>
      <c r="AF41" s="230">
        <v>259.61037423431048</v>
      </c>
      <c r="AG41" s="230">
        <v>241.90942558232967</v>
      </c>
      <c r="AH41" s="230">
        <v>244.69491647262436</v>
      </c>
      <c r="AI41" s="230">
        <v>266.26889707105079</v>
      </c>
      <c r="AJ41" s="230">
        <v>256.12676087399524</v>
      </c>
      <c r="AK41" s="230">
        <v>252.43284554525241</v>
      </c>
      <c r="AL41" s="230">
        <v>250.2853222612348</v>
      </c>
      <c r="AM41" s="230">
        <v>259.30476467388172</v>
      </c>
      <c r="AN41" s="230">
        <v>269.97706751963102</v>
      </c>
      <c r="AO41" s="230">
        <v>248.70601407377902</v>
      </c>
      <c r="AP41" s="230">
        <v>268.5314099494791</v>
      </c>
      <c r="AQ41" s="230">
        <v>264.26717192726807</v>
      </c>
      <c r="AR41" s="230">
        <v>277.49540404947362</v>
      </c>
      <c r="AS41" s="230">
        <v>258.87522293750089</v>
      </c>
      <c r="AT41" s="230">
        <v>270.40604132540398</v>
      </c>
      <c r="AU41" s="230">
        <v>312.36365720838074</v>
      </c>
      <c r="AV41" s="230">
        <v>295.35507852871444</v>
      </c>
      <c r="AW41" s="230">
        <v>275.62761972050276</v>
      </c>
      <c r="AX41" s="230">
        <v>289.82138673854422</v>
      </c>
      <c r="AY41" s="230">
        <v>289.43414757320107</v>
      </c>
      <c r="AZ41" s="230">
        <v>306.11684596775189</v>
      </c>
      <c r="BA41" s="230">
        <v>283.57630805842541</v>
      </c>
      <c r="BB41" s="230">
        <v>260.12127368259922</v>
      </c>
      <c r="BC41" s="230">
        <v>285.11052866156359</v>
      </c>
      <c r="BD41" s="230">
        <v>292.19188959741166</v>
      </c>
      <c r="BE41" s="230">
        <v>246.6202827788554</v>
      </c>
      <c r="BF41" s="230">
        <v>250.01508299727951</v>
      </c>
      <c r="BG41" s="230">
        <v>264.16394842425905</v>
      </c>
      <c r="BH41" s="230">
        <v>267.20068579960588</v>
      </c>
      <c r="BI41" s="230">
        <v>233.88776413529752</v>
      </c>
      <c r="BJ41" s="230">
        <v>228.60081996343686</v>
      </c>
      <c r="BK41" s="230">
        <v>249.15504274373365</v>
      </c>
      <c r="BL41" s="230">
        <v>253.35637315753198</v>
      </c>
      <c r="BM41" s="230">
        <v>218.21854561629084</v>
      </c>
      <c r="BN41" s="230">
        <v>149.85993153905912</v>
      </c>
      <c r="BO41" s="230">
        <v>250.9273961606828</v>
      </c>
      <c r="BP41" s="230">
        <v>270.99412668396718</v>
      </c>
      <c r="BQ41" s="230">
        <v>259.3028190652156</v>
      </c>
      <c r="BR41" s="230">
        <v>250.08165270347615</v>
      </c>
      <c r="BS41" s="230">
        <v>306.17826127509619</v>
      </c>
      <c r="BT41" s="230">
        <v>316.11619670064084</v>
      </c>
      <c r="BU41" s="231">
        <v>313.75358230835326</v>
      </c>
    </row>
    <row r="42" spans="1:73" s="220" customFormat="1" ht="14" customHeight="1">
      <c r="A42" s="121"/>
      <c r="B42" s="224"/>
      <c r="C42" s="118" t="s">
        <v>58</v>
      </c>
      <c r="D42" s="229" t="s">
        <v>59</v>
      </c>
      <c r="E42" s="230">
        <v>525.54912506074811</v>
      </c>
      <c r="F42" s="230">
        <v>546.32537073149661</v>
      </c>
      <c r="G42" s="230">
        <v>554.94819280766637</v>
      </c>
      <c r="H42" s="230">
        <v>554.1773114000888</v>
      </c>
      <c r="I42" s="230">
        <v>569.88121648460503</v>
      </c>
      <c r="J42" s="230">
        <v>565.3728894144823</v>
      </c>
      <c r="K42" s="230">
        <v>623.7190059366759</v>
      </c>
      <c r="L42" s="230">
        <v>596.02688816423677</v>
      </c>
      <c r="M42" s="230">
        <v>637.89246553348494</v>
      </c>
      <c r="N42" s="230">
        <v>612.77823581278017</v>
      </c>
      <c r="O42" s="230">
        <v>627.28179657630778</v>
      </c>
      <c r="P42" s="230">
        <v>603.04750207742723</v>
      </c>
      <c r="Q42" s="230">
        <v>625.20642649079457</v>
      </c>
      <c r="R42" s="230">
        <v>630.03925972682021</v>
      </c>
      <c r="S42" s="230">
        <v>680.40939445216588</v>
      </c>
      <c r="T42" s="230">
        <v>645.34491933021945</v>
      </c>
      <c r="U42" s="230">
        <v>650.14535420602454</v>
      </c>
      <c r="V42" s="230">
        <v>631.70539198461222</v>
      </c>
      <c r="W42" s="230">
        <v>674.74656970091189</v>
      </c>
      <c r="X42" s="230">
        <v>632.40268410845147</v>
      </c>
      <c r="Y42" s="230">
        <v>675.57015951693063</v>
      </c>
      <c r="Z42" s="230">
        <v>696.91399433759545</v>
      </c>
      <c r="AA42" s="230">
        <v>692.00363084936646</v>
      </c>
      <c r="AB42" s="230">
        <v>704.51221529610746</v>
      </c>
      <c r="AC42" s="230">
        <v>682.45884464474898</v>
      </c>
      <c r="AD42" s="230">
        <v>725.93925898022519</v>
      </c>
      <c r="AE42" s="230">
        <v>754.31166556227402</v>
      </c>
      <c r="AF42" s="230">
        <v>718.2902308127517</v>
      </c>
      <c r="AG42" s="230">
        <v>740.27891814734403</v>
      </c>
      <c r="AH42" s="230">
        <v>743.5600826204676</v>
      </c>
      <c r="AI42" s="230">
        <v>764.98326491172418</v>
      </c>
      <c r="AJ42" s="230">
        <v>740.17773432046386</v>
      </c>
      <c r="AK42" s="230">
        <v>721.06725682911269</v>
      </c>
      <c r="AL42" s="230">
        <v>749.83734955375712</v>
      </c>
      <c r="AM42" s="230">
        <v>772.58465534129346</v>
      </c>
      <c r="AN42" s="230">
        <v>751.5107382758365</v>
      </c>
      <c r="AO42" s="230">
        <v>794.08151205380955</v>
      </c>
      <c r="AP42" s="230">
        <v>796.50833715738599</v>
      </c>
      <c r="AQ42" s="230">
        <v>797.34285276818218</v>
      </c>
      <c r="AR42" s="230">
        <v>743.06729802062205</v>
      </c>
      <c r="AS42" s="230">
        <v>780.35856683777979</v>
      </c>
      <c r="AT42" s="230">
        <v>807.94364265636329</v>
      </c>
      <c r="AU42" s="230">
        <v>828.66418767778441</v>
      </c>
      <c r="AV42" s="230">
        <v>802.03360282807239</v>
      </c>
      <c r="AW42" s="230">
        <v>838.586362596556</v>
      </c>
      <c r="AX42" s="230">
        <v>838.89997524091018</v>
      </c>
      <c r="AY42" s="230">
        <v>906.40001245439566</v>
      </c>
      <c r="AZ42" s="230">
        <v>884.11364970813815</v>
      </c>
      <c r="BA42" s="230">
        <v>911.84683664318641</v>
      </c>
      <c r="BB42" s="230">
        <v>871.36458883906062</v>
      </c>
      <c r="BC42" s="230">
        <v>925.78144089162186</v>
      </c>
      <c r="BD42" s="230">
        <v>858.00713362613089</v>
      </c>
      <c r="BE42" s="230">
        <v>904.12577433004617</v>
      </c>
      <c r="BF42" s="230">
        <v>917.76148409965754</v>
      </c>
      <c r="BG42" s="230">
        <v>940.06955974989512</v>
      </c>
      <c r="BH42" s="230">
        <v>945.04318182040117</v>
      </c>
      <c r="BI42" s="230">
        <v>950.98168587624764</v>
      </c>
      <c r="BJ42" s="230">
        <v>927.89910062312242</v>
      </c>
      <c r="BK42" s="230">
        <v>954.9079301890481</v>
      </c>
      <c r="BL42" s="230">
        <v>936.21128331158184</v>
      </c>
      <c r="BM42" s="230">
        <v>921.17338456825155</v>
      </c>
      <c r="BN42" s="230">
        <v>801.92431396192956</v>
      </c>
      <c r="BO42" s="230">
        <v>831.42760869699009</v>
      </c>
      <c r="BP42" s="230">
        <v>899.4746927728288</v>
      </c>
      <c r="BQ42" s="230">
        <v>902.6915377095313</v>
      </c>
      <c r="BR42" s="230">
        <v>782.18775676023108</v>
      </c>
      <c r="BS42" s="230">
        <v>1097.3264958627822</v>
      </c>
      <c r="BT42" s="230">
        <v>1086.1429254516383</v>
      </c>
      <c r="BU42" s="231">
        <v>1125.1506948278477</v>
      </c>
    </row>
    <row r="43" spans="1:73" s="220" customFormat="1" ht="28.5" customHeight="1">
      <c r="A43" s="117"/>
      <c r="B43" s="118"/>
      <c r="C43" s="118" t="s">
        <v>60</v>
      </c>
      <c r="D43" s="229" t="s">
        <v>61</v>
      </c>
      <c r="E43" s="230">
        <v>347.72030794984403</v>
      </c>
      <c r="F43" s="230">
        <v>344.97637786622317</v>
      </c>
      <c r="G43" s="230">
        <v>375.25581749558575</v>
      </c>
      <c r="H43" s="230">
        <v>374.04749668834717</v>
      </c>
      <c r="I43" s="230">
        <v>347.23299103527233</v>
      </c>
      <c r="J43" s="230">
        <v>342.13491486011338</v>
      </c>
      <c r="K43" s="230">
        <v>405.16143480600505</v>
      </c>
      <c r="L43" s="230">
        <v>405.47065929860929</v>
      </c>
      <c r="M43" s="230">
        <v>355.98690693635035</v>
      </c>
      <c r="N43" s="230">
        <v>369.07450067445399</v>
      </c>
      <c r="O43" s="230">
        <v>433.51583782097589</v>
      </c>
      <c r="P43" s="230">
        <v>449.42275456821983</v>
      </c>
      <c r="Q43" s="230">
        <v>337.82304155164854</v>
      </c>
      <c r="R43" s="230">
        <v>358.44134504870016</v>
      </c>
      <c r="S43" s="230">
        <v>454.52560589570544</v>
      </c>
      <c r="T43" s="230">
        <v>481.21000750394575</v>
      </c>
      <c r="U43" s="230">
        <v>373.97468172100372</v>
      </c>
      <c r="V43" s="230">
        <v>387.79729585087966</v>
      </c>
      <c r="W43" s="230">
        <v>441.10302166539975</v>
      </c>
      <c r="X43" s="230">
        <v>448.12500076271721</v>
      </c>
      <c r="Y43" s="230">
        <v>378.45428410947824</v>
      </c>
      <c r="Z43" s="230">
        <v>389.4472101410247</v>
      </c>
      <c r="AA43" s="230">
        <v>392.50108756305701</v>
      </c>
      <c r="AB43" s="230">
        <v>417.59741818644005</v>
      </c>
      <c r="AC43" s="230">
        <v>328.47119063889579</v>
      </c>
      <c r="AD43" s="230">
        <v>351.33082219488512</v>
      </c>
      <c r="AE43" s="230">
        <v>397.40973439707932</v>
      </c>
      <c r="AF43" s="230">
        <v>549.78825276913994</v>
      </c>
      <c r="AG43" s="230">
        <v>397.60369002481815</v>
      </c>
      <c r="AH43" s="230">
        <v>322.59324573091766</v>
      </c>
      <c r="AI43" s="230">
        <v>409.10966406224077</v>
      </c>
      <c r="AJ43" s="230">
        <v>543.69340018202342</v>
      </c>
      <c r="AK43" s="230">
        <v>363.02343910479453</v>
      </c>
      <c r="AL43" s="230">
        <v>348.81025508019695</v>
      </c>
      <c r="AM43" s="230">
        <v>417.82038678353138</v>
      </c>
      <c r="AN43" s="230">
        <v>503.34591903147719</v>
      </c>
      <c r="AO43" s="230">
        <v>363.45895916063876</v>
      </c>
      <c r="AP43" s="230">
        <v>369.08825894071862</v>
      </c>
      <c r="AQ43" s="230">
        <v>395.59563078447127</v>
      </c>
      <c r="AR43" s="230">
        <v>474.85715111417136</v>
      </c>
      <c r="AS43" s="230">
        <v>348.91700234167524</v>
      </c>
      <c r="AT43" s="230">
        <v>365.89300173857157</v>
      </c>
      <c r="AU43" s="230">
        <v>429.81546168898774</v>
      </c>
      <c r="AV43" s="230">
        <v>556.37453423076533</v>
      </c>
      <c r="AW43" s="230">
        <v>386.98907879777215</v>
      </c>
      <c r="AX43" s="230">
        <v>407.6347719864317</v>
      </c>
      <c r="AY43" s="230">
        <v>450.8782943681378</v>
      </c>
      <c r="AZ43" s="230">
        <v>539.49785484765846</v>
      </c>
      <c r="BA43" s="230">
        <v>387.32175821742982</v>
      </c>
      <c r="BB43" s="230">
        <v>388.67031339981355</v>
      </c>
      <c r="BC43" s="230">
        <v>459.41523974047988</v>
      </c>
      <c r="BD43" s="230">
        <v>486.5926886422767</v>
      </c>
      <c r="BE43" s="230">
        <v>378.52725387219084</v>
      </c>
      <c r="BF43" s="230">
        <v>401.60467021071508</v>
      </c>
      <c r="BG43" s="230">
        <v>432.18753004423581</v>
      </c>
      <c r="BH43" s="230">
        <v>493.6805458728582</v>
      </c>
      <c r="BI43" s="230">
        <v>386.50706404716004</v>
      </c>
      <c r="BJ43" s="230">
        <v>382.50805984648395</v>
      </c>
      <c r="BK43" s="230">
        <v>429.06521179520252</v>
      </c>
      <c r="BL43" s="230">
        <v>467.91966431115372</v>
      </c>
      <c r="BM43" s="230">
        <v>393.92828603507422</v>
      </c>
      <c r="BN43" s="230">
        <v>312.82097792290176</v>
      </c>
      <c r="BO43" s="230">
        <v>375.27920168557972</v>
      </c>
      <c r="BP43" s="230">
        <v>428.97153435644435</v>
      </c>
      <c r="BQ43" s="230">
        <v>370.40839547877351</v>
      </c>
      <c r="BR43" s="230">
        <v>369.50824311313323</v>
      </c>
      <c r="BS43" s="230">
        <v>458.84487574807918</v>
      </c>
      <c r="BT43" s="230">
        <v>544.95395479148237</v>
      </c>
      <c r="BU43" s="231">
        <v>527.26104620058254</v>
      </c>
    </row>
    <row r="44" spans="1:73" s="220" customFormat="1" ht="59.25" customHeight="1">
      <c r="A44" s="117"/>
      <c r="B44" s="224" t="s">
        <v>148</v>
      </c>
      <c r="C44" s="118"/>
      <c r="D44" s="225" t="s">
        <v>149</v>
      </c>
      <c r="E44" s="233">
        <v>6249.9933917515455</v>
      </c>
      <c r="F44" s="233">
        <v>6901.3803134438303</v>
      </c>
      <c r="G44" s="233">
        <v>6887.661614102135</v>
      </c>
      <c r="H44" s="233">
        <v>6641.9646807024883</v>
      </c>
      <c r="I44" s="233">
        <v>6730.6527726694758</v>
      </c>
      <c r="J44" s="233">
        <v>7093.8123559653732</v>
      </c>
      <c r="K44" s="233">
        <v>7655.0981540540588</v>
      </c>
      <c r="L44" s="233">
        <v>7484.4367173110913</v>
      </c>
      <c r="M44" s="233">
        <v>7141.4245705431767</v>
      </c>
      <c r="N44" s="233">
        <v>7682.6329770891316</v>
      </c>
      <c r="O44" s="233">
        <v>7973.2375323000306</v>
      </c>
      <c r="P44" s="233">
        <v>8173.7049200676638</v>
      </c>
      <c r="Q44" s="233">
        <v>7621.643685531043</v>
      </c>
      <c r="R44" s="233">
        <v>7882.9621102786641</v>
      </c>
      <c r="S44" s="233">
        <v>8097.1749425878988</v>
      </c>
      <c r="T44" s="233">
        <v>7805.219261602394</v>
      </c>
      <c r="U44" s="233">
        <v>7377.8988231263029</v>
      </c>
      <c r="V44" s="233">
        <v>7640.1090600881789</v>
      </c>
      <c r="W44" s="233">
        <v>7843.0125917758169</v>
      </c>
      <c r="X44" s="233">
        <v>7619.9795250097031</v>
      </c>
      <c r="Y44" s="233">
        <v>7338.1335862899878</v>
      </c>
      <c r="Z44" s="233">
        <v>7784.586041514217</v>
      </c>
      <c r="AA44" s="233">
        <v>7947.265068078781</v>
      </c>
      <c r="AB44" s="233">
        <v>7752.0153041170124</v>
      </c>
      <c r="AC44" s="233">
        <v>7751.4008929619231</v>
      </c>
      <c r="AD44" s="233">
        <v>8312.2239020988163</v>
      </c>
      <c r="AE44" s="233">
        <v>8376.6418586307282</v>
      </c>
      <c r="AF44" s="233">
        <v>8247.7333463085342</v>
      </c>
      <c r="AG44" s="233">
        <v>7838.2966970601119</v>
      </c>
      <c r="AH44" s="233">
        <v>8246.728021520792</v>
      </c>
      <c r="AI44" s="233">
        <v>8481.9952618916086</v>
      </c>
      <c r="AJ44" s="233">
        <v>8200.9800195274893</v>
      </c>
      <c r="AK44" s="233">
        <v>7865.177897835948</v>
      </c>
      <c r="AL44" s="233">
        <v>8685.4904741577266</v>
      </c>
      <c r="AM44" s="233">
        <v>8725.8210374146838</v>
      </c>
      <c r="AN44" s="233">
        <v>8497.5105905916407</v>
      </c>
      <c r="AO44" s="233">
        <v>8348.0620921129648</v>
      </c>
      <c r="AP44" s="233">
        <v>8739.8043106628611</v>
      </c>
      <c r="AQ44" s="233">
        <v>8942.6541016693755</v>
      </c>
      <c r="AR44" s="233">
        <v>8755.4794955547968</v>
      </c>
      <c r="AS44" s="233">
        <v>8345.1522475783258</v>
      </c>
      <c r="AT44" s="233">
        <v>8866.7861143909267</v>
      </c>
      <c r="AU44" s="233">
        <v>9188.5033941892561</v>
      </c>
      <c r="AV44" s="233">
        <v>9154.5582438414949</v>
      </c>
      <c r="AW44" s="233">
        <v>8838.4341226264805</v>
      </c>
      <c r="AX44" s="233">
        <v>9472.9941719617946</v>
      </c>
      <c r="AY44" s="233">
        <v>9402.1389423493401</v>
      </c>
      <c r="AZ44" s="233">
        <v>9367.4327630623866</v>
      </c>
      <c r="BA44" s="233">
        <v>9077.4750078721263</v>
      </c>
      <c r="BB44" s="233">
        <v>9232.3677320397346</v>
      </c>
      <c r="BC44" s="233">
        <v>9456.0929469183993</v>
      </c>
      <c r="BD44" s="233">
        <v>9352.0643131697434</v>
      </c>
      <c r="BE44" s="233">
        <v>8877.7252763565702</v>
      </c>
      <c r="BF44" s="233">
        <v>9427.8982981828904</v>
      </c>
      <c r="BG44" s="233">
        <v>9657.6316187729353</v>
      </c>
      <c r="BH44" s="233">
        <v>9571.7448066876059</v>
      </c>
      <c r="BI44" s="233">
        <v>9004.1821041983767</v>
      </c>
      <c r="BJ44" s="233">
        <v>9416.8687730547608</v>
      </c>
      <c r="BK44" s="233">
        <v>9662.5928912510972</v>
      </c>
      <c r="BL44" s="233">
        <v>9603.3562314957635</v>
      </c>
      <c r="BM44" s="233">
        <v>8780.0865984487373</v>
      </c>
      <c r="BN44" s="233">
        <v>6633.2002972757773</v>
      </c>
      <c r="BO44" s="233">
        <v>9006.9020632176216</v>
      </c>
      <c r="BP44" s="233">
        <v>9566.8110410578665</v>
      </c>
      <c r="BQ44" s="233">
        <v>9404.523367069396</v>
      </c>
      <c r="BR44" s="233">
        <v>8923.7380241880965</v>
      </c>
      <c r="BS44" s="233">
        <v>10456.739243807933</v>
      </c>
      <c r="BT44" s="233">
        <v>10509.596044390531</v>
      </c>
      <c r="BU44" s="234">
        <v>10020.414219530727</v>
      </c>
    </row>
    <row r="45" spans="1:73" s="220" customFormat="1" ht="28">
      <c r="A45" s="117"/>
      <c r="B45" s="224"/>
      <c r="C45" s="118" t="s">
        <v>168</v>
      </c>
      <c r="D45" s="229" t="s">
        <v>62</v>
      </c>
      <c r="E45" s="230">
        <v>1958.1305383239242</v>
      </c>
      <c r="F45" s="230">
        <v>2025.0896303487359</v>
      </c>
      <c r="G45" s="230">
        <v>2066.0557302916222</v>
      </c>
      <c r="H45" s="230">
        <v>1924.7241010357184</v>
      </c>
      <c r="I45" s="230">
        <v>1948.8100361480776</v>
      </c>
      <c r="J45" s="230">
        <v>2154.4277418891534</v>
      </c>
      <c r="K45" s="230">
        <v>1998.7188194999987</v>
      </c>
      <c r="L45" s="230">
        <v>2109.0434024627698</v>
      </c>
      <c r="M45" s="230">
        <v>1981.5043960731464</v>
      </c>
      <c r="N45" s="230">
        <v>2092.7930412294372</v>
      </c>
      <c r="O45" s="230">
        <v>2168.974684185504</v>
      </c>
      <c r="P45" s="230">
        <v>2233.7278785119133</v>
      </c>
      <c r="Q45" s="230">
        <v>2207.5936324418649</v>
      </c>
      <c r="R45" s="230">
        <v>2130.9594026125169</v>
      </c>
      <c r="S45" s="230">
        <v>2030.6116667004608</v>
      </c>
      <c r="T45" s="230">
        <v>2113.8352982451584</v>
      </c>
      <c r="U45" s="230">
        <v>2021.5528327331908</v>
      </c>
      <c r="V45" s="230">
        <v>2141.4050617957364</v>
      </c>
      <c r="W45" s="230">
        <v>2001.5115973964103</v>
      </c>
      <c r="X45" s="230">
        <v>2101.5305080746625</v>
      </c>
      <c r="Y45" s="230">
        <v>2045.2457966252671</v>
      </c>
      <c r="Z45" s="230">
        <v>2171.1871373793542</v>
      </c>
      <c r="AA45" s="230">
        <v>2147.260379962388</v>
      </c>
      <c r="AB45" s="230">
        <v>2191.3066860329914</v>
      </c>
      <c r="AC45" s="230">
        <v>2221.2897576755972</v>
      </c>
      <c r="AD45" s="230">
        <v>2183.648743683993</v>
      </c>
      <c r="AE45" s="230">
        <v>2075.1254447366223</v>
      </c>
      <c r="AF45" s="230">
        <v>2196.9360539037875</v>
      </c>
      <c r="AG45" s="230">
        <v>2023.1311724704647</v>
      </c>
      <c r="AH45" s="230">
        <v>2094.5615362072358</v>
      </c>
      <c r="AI45" s="230">
        <v>2093.1074183088026</v>
      </c>
      <c r="AJ45" s="230">
        <v>2121.1998730134974</v>
      </c>
      <c r="AK45" s="230">
        <v>2161.1057064222746</v>
      </c>
      <c r="AL45" s="230">
        <v>2322.6326685125809</v>
      </c>
      <c r="AM45" s="230">
        <v>2235.2822073493357</v>
      </c>
      <c r="AN45" s="230">
        <v>2140.9794177158083</v>
      </c>
      <c r="AO45" s="230">
        <v>2211.8235226518427</v>
      </c>
      <c r="AP45" s="230">
        <v>2032.4007098121829</v>
      </c>
      <c r="AQ45" s="230">
        <v>1939.0359430505687</v>
      </c>
      <c r="AR45" s="230">
        <v>1963.739824485406</v>
      </c>
      <c r="AS45" s="230">
        <v>1885.7003159658068</v>
      </c>
      <c r="AT45" s="230">
        <v>1893.4653416252631</v>
      </c>
      <c r="AU45" s="230">
        <v>1886.0041435550254</v>
      </c>
      <c r="AV45" s="230">
        <v>2095.8301988539056</v>
      </c>
      <c r="AW45" s="230">
        <v>2152.6999260852963</v>
      </c>
      <c r="AX45" s="230">
        <v>2375.1020792322624</v>
      </c>
      <c r="AY45" s="230">
        <v>2324.7588458314563</v>
      </c>
      <c r="AZ45" s="230">
        <v>2370.4391488509837</v>
      </c>
      <c r="BA45" s="230">
        <v>2392.6312280933375</v>
      </c>
      <c r="BB45" s="230">
        <v>2497.8561715004316</v>
      </c>
      <c r="BC45" s="230">
        <v>2434.2434078510987</v>
      </c>
      <c r="BD45" s="230">
        <v>2511.2691925551317</v>
      </c>
      <c r="BE45" s="230">
        <v>2495.4656067733813</v>
      </c>
      <c r="BF45" s="230">
        <v>2621.3501226825156</v>
      </c>
      <c r="BG45" s="230">
        <v>2585.8569939428139</v>
      </c>
      <c r="BH45" s="230">
        <v>2579.3272766012897</v>
      </c>
      <c r="BI45" s="230">
        <v>2393.5362242884621</v>
      </c>
      <c r="BJ45" s="230">
        <v>2568.4087353875666</v>
      </c>
      <c r="BK45" s="230">
        <v>2571.0299106928987</v>
      </c>
      <c r="BL45" s="230">
        <v>2681.0251296310721</v>
      </c>
      <c r="BM45" s="230">
        <v>2449.2689518069305</v>
      </c>
      <c r="BN45" s="230">
        <v>1733.6434504958102</v>
      </c>
      <c r="BO45" s="230">
        <v>2354.310401038957</v>
      </c>
      <c r="BP45" s="230">
        <v>2588.7771966583023</v>
      </c>
      <c r="BQ45" s="230">
        <v>2612.4768472054634</v>
      </c>
      <c r="BR45" s="230">
        <v>2419.0536992475822</v>
      </c>
      <c r="BS45" s="230">
        <v>2659.1440928568395</v>
      </c>
      <c r="BT45" s="230">
        <v>2746.5734513606817</v>
      </c>
      <c r="BU45" s="231">
        <v>2494.0035052255989</v>
      </c>
    </row>
    <row r="46" spans="1:73" s="220" customFormat="1" ht="56">
      <c r="A46" s="117"/>
      <c r="B46" s="118"/>
      <c r="C46" s="118" t="s">
        <v>169</v>
      </c>
      <c r="D46" s="229" t="s">
        <v>63</v>
      </c>
      <c r="E46" s="230">
        <v>2106.1028101735997</v>
      </c>
      <c r="F46" s="230">
        <v>2262.007752129271</v>
      </c>
      <c r="G46" s="230">
        <v>2233.9784438724782</v>
      </c>
      <c r="H46" s="230">
        <v>2140.9109938246502</v>
      </c>
      <c r="I46" s="230">
        <v>2108.2918194987387</v>
      </c>
      <c r="J46" s="230">
        <v>2285.6629921421222</v>
      </c>
      <c r="K46" s="230">
        <v>2584.9321503232477</v>
      </c>
      <c r="L46" s="230">
        <v>2469.11303803589</v>
      </c>
      <c r="M46" s="230">
        <v>2375.2783414979672</v>
      </c>
      <c r="N46" s="230">
        <v>2492.8446934751109</v>
      </c>
      <c r="O46" s="230">
        <v>2565.5453445401636</v>
      </c>
      <c r="P46" s="230">
        <v>2666.3316204867592</v>
      </c>
      <c r="Q46" s="230">
        <v>2474.2081264811836</v>
      </c>
      <c r="R46" s="230">
        <v>2643.6612280959134</v>
      </c>
      <c r="S46" s="230">
        <v>2750.2943816940469</v>
      </c>
      <c r="T46" s="230">
        <v>2571.8362637288565</v>
      </c>
      <c r="U46" s="230">
        <v>2450.2372507717487</v>
      </c>
      <c r="V46" s="230">
        <v>2525.2488204660513</v>
      </c>
      <c r="W46" s="230">
        <v>2619.5349947394484</v>
      </c>
      <c r="X46" s="230">
        <v>2490.9789340227512</v>
      </c>
      <c r="Y46" s="230">
        <v>2483.4084950788729</v>
      </c>
      <c r="Z46" s="230">
        <v>2586.4812310595762</v>
      </c>
      <c r="AA46" s="230">
        <v>2638.4963476896341</v>
      </c>
      <c r="AB46" s="230">
        <v>2531.6139261719172</v>
      </c>
      <c r="AC46" s="230">
        <v>2533.025895446654</v>
      </c>
      <c r="AD46" s="230">
        <v>2785.2683041185737</v>
      </c>
      <c r="AE46" s="230">
        <v>2731.5481239694168</v>
      </c>
      <c r="AF46" s="230">
        <v>2636.1576764653555</v>
      </c>
      <c r="AG46" s="230">
        <v>2550.4651298323101</v>
      </c>
      <c r="AH46" s="230">
        <v>2745.177720660447</v>
      </c>
      <c r="AI46" s="230">
        <v>2806.3194778198717</v>
      </c>
      <c r="AJ46" s="230">
        <v>2716.0376716873716</v>
      </c>
      <c r="AK46" s="230">
        <v>2589.758993387486</v>
      </c>
      <c r="AL46" s="230">
        <v>2959.5031886704041</v>
      </c>
      <c r="AM46" s="230">
        <v>2879.6379085448684</v>
      </c>
      <c r="AN46" s="230">
        <v>2726.0999093972423</v>
      </c>
      <c r="AO46" s="230">
        <v>2638.1451595839194</v>
      </c>
      <c r="AP46" s="230">
        <v>2845.3816369433489</v>
      </c>
      <c r="AQ46" s="230">
        <v>2931.0931687086609</v>
      </c>
      <c r="AR46" s="230">
        <v>2840.3800347640722</v>
      </c>
      <c r="AS46" s="230">
        <v>2823.5215671638393</v>
      </c>
      <c r="AT46" s="230">
        <v>3011.2746164426467</v>
      </c>
      <c r="AU46" s="230">
        <v>3037.406016060856</v>
      </c>
      <c r="AV46" s="230">
        <v>2941.7978003326589</v>
      </c>
      <c r="AW46" s="230">
        <v>2865.6294005173127</v>
      </c>
      <c r="AX46" s="230">
        <v>3043.0382127760986</v>
      </c>
      <c r="AY46" s="230">
        <v>3110.6149549635143</v>
      </c>
      <c r="AZ46" s="230">
        <v>3042.7174317430736</v>
      </c>
      <c r="BA46" s="230">
        <v>2946.4086072904638</v>
      </c>
      <c r="BB46" s="230">
        <v>2966.5141100739456</v>
      </c>
      <c r="BC46" s="230">
        <v>3104.011013381069</v>
      </c>
      <c r="BD46" s="230">
        <v>3015.0662692545216</v>
      </c>
      <c r="BE46" s="230">
        <v>2835.5598943770979</v>
      </c>
      <c r="BF46" s="230">
        <v>3080.4784126709528</v>
      </c>
      <c r="BG46" s="230">
        <v>3209.641207197345</v>
      </c>
      <c r="BH46" s="230">
        <v>3119.3204857546061</v>
      </c>
      <c r="BI46" s="230">
        <v>2978.6800975417545</v>
      </c>
      <c r="BJ46" s="230">
        <v>3120.6429559438043</v>
      </c>
      <c r="BK46" s="230">
        <v>3227.347870163414</v>
      </c>
      <c r="BL46" s="230">
        <v>3188.329076351029</v>
      </c>
      <c r="BM46" s="230">
        <v>2989.0917826227401</v>
      </c>
      <c r="BN46" s="230">
        <v>2772.5704140773373</v>
      </c>
      <c r="BO46" s="230">
        <v>3167.6649717961013</v>
      </c>
      <c r="BP46" s="230">
        <v>3226.6728315038222</v>
      </c>
      <c r="BQ46" s="230">
        <v>3126.2749095190743</v>
      </c>
      <c r="BR46" s="230">
        <v>3034.4692731710225</v>
      </c>
      <c r="BS46" s="230">
        <v>3716.097655433131</v>
      </c>
      <c r="BT46" s="230">
        <v>3601.7225309042492</v>
      </c>
      <c r="BU46" s="231">
        <v>3485.0766835926793</v>
      </c>
    </row>
    <row r="47" spans="1:73" s="220" customFormat="1">
      <c r="A47" s="121"/>
      <c r="B47" s="224"/>
      <c r="C47" s="118" t="s">
        <v>64</v>
      </c>
      <c r="D47" s="229" t="s">
        <v>65</v>
      </c>
      <c r="E47" s="230">
        <v>496.49193725267327</v>
      </c>
      <c r="F47" s="230">
        <v>543.3625503352315</v>
      </c>
      <c r="G47" s="230">
        <v>546.54916928990019</v>
      </c>
      <c r="H47" s="230">
        <v>553.59634312219487</v>
      </c>
      <c r="I47" s="230">
        <v>533.69595732600214</v>
      </c>
      <c r="J47" s="230">
        <v>543.45966730131136</v>
      </c>
      <c r="K47" s="230">
        <v>592.47158024387784</v>
      </c>
      <c r="L47" s="230">
        <v>577.37279512880889</v>
      </c>
      <c r="M47" s="230">
        <v>552.77620089264462</v>
      </c>
      <c r="N47" s="230">
        <v>570.94634964546071</v>
      </c>
      <c r="O47" s="230">
        <v>637.78999831735291</v>
      </c>
      <c r="P47" s="230">
        <v>654.48745114454164</v>
      </c>
      <c r="Q47" s="230">
        <v>604.70771710404881</v>
      </c>
      <c r="R47" s="230">
        <v>595.25668592292675</v>
      </c>
      <c r="S47" s="230">
        <v>628.23030877828569</v>
      </c>
      <c r="T47" s="230">
        <v>593.80528819473875</v>
      </c>
      <c r="U47" s="230">
        <v>595.43560378642292</v>
      </c>
      <c r="V47" s="230">
        <v>563.21698921343057</v>
      </c>
      <c r="W47" s="230">
        <v>622.32759101905731</v>
      </c>
      <c r="X47" s="230">
        <v>627.01981598108921</v>
      </c>
      <c r="Y47" s="230">
        <v>598.29376461784955</v>
      </c>
      <c r="Z47" s="230">
        <v>621.02240529969561</v>
      </c>
      <c r="AA47" s="230">
        <v>625.81025277095603</v>
      </c>
      <c r="AB47" s="230">
        <v>630.87357731149859</v>
      </c>
      <c r="AC47" s="230">
        <v>644.2376724302477</v>
      </c>
      <c r="AD47" s="230">
        <v>660.01696390702898</v>
      </c>
      <c r="AE47" s="230">
        <v>667.85924612068595</v>
      </c>
      <c r="AF47" s="230">
        <v>667.88611754203748</v>
      </c>
      <c r="AG47" s="230">
        <v>647.1754198857742</v>
      </c>
      <c r="AH47" s="230">
        <v>620.06519094744908</v>
      </c>
      <c r="AI47" s="230">
        <v>674.95835626616224</v>
      </c>
      <c r="AJ47" s="230">
        <v>673.80103290061447</v>
      </c>
      <c r="AK47" s="230">
        <v>634.98401954154815</v>
      </c>
      <c r="AL47" s="230">
        <v>651.88635478836204</v>
      </c>
      <c r="AM47" s="230">
        <v>657.03190085493384</v>
      </c>
      <c r="AN47" s="230">
        <v>682.09772481515574</v>
      </c>
      <c r="AO47" s="230">
        <v>645.14367481040222</v>
      </c>
      <c r="AP47" s="230">
        <v>641.94533845689352</v>
      </c>
      <c r="AQ47" s="230">
        <v>681.12755613664433</v>
      </c>
      <c r="AR47" s="230">
        <v>691.78343059606004</v>
      </c>
      <c r="AS47" s="230">
        <v>674.75467811202157</v>
      </c>
      <c r="AT47" s="230">
        <v>668.45425507766106</v>
      </c>
      <c r="AU47" s="230">
        <v>724.04114965478618</v>
      </c>
      <c r="AV47" s="230">
        <v>723.74991715553108</v>
      </c>
      <c r="AW47" s="230">
        <v>682.44685859509752</v>
      </c>
      <c r="AX47" s="230">
        <v>700.88972560395564</v>
      </c>
      <c r="AY47" s="230">
        <v>718.66292144260876</v>
      </c>
      <c r="AZ47" s="230">
        <v>764.00049435833807</v>
      </c>
      <c r="BA47" s="230">
        <v>711.5705430290667</v>
      </c>
      <c r="BB47" s="230">
        <v>664.38831518539939</v>
      </c>
      <c r="BC47" s="230">
        <v>717.01142796609054</v>
      </c>
      <c r="BD47" s="230">
        <v>738.02971381944303</v>
      </c>
      <c r="BE47" s="230">
        <v>687.55977674870735</v>
      </c>
      <c r="BF47" s="230">
        <v>721.91105126990942</v>
      </c>
      <c r="BG47" s="230">
        <v>762.92357799081583</v>
      </c>
      <c r="BH47" s="230">
        <v>769.6055939905674</v>
      </c>
      <c r="BI47" s="230">
        <v>735.12203183502174</v>
      </c>
      <c r="BJ47" s="230">
        <v>744.28869504066813</v>
      </c>
      <c r="BK47" s="230">
        <v>787.44624558856151</v>
      </c>
      <c r="BL47" s="230">
        <v>781.14302753574862</v>
      </c>
      <c r="BM47" s="230">
        <v>725.79837556344592</v>
      </c>
      <c r="BN47" s="230">
        <v>605.77636621134445</v>
      </c>
      <c r="BO47" s="230">
        <v>760.95504399859135</v>
      </c>
      <c r="BP47" s="230">
        <v>821.4702142266184</v>
      </c>
      <c r="BQ47" s="230">
        <v>833.08631449978418</v>
      </c>
      <c r="BR47" s="230">
        <v>802.03800553757446</v>
      </c>
      <c r="BS47" s="230">
        <v>952.66180765681588</v>
      </c>
      <c r="BT47" s="230">
        <v>952.04602723376308</v>
      </c>
      <c r="BU47" s="231">
        <v>965.00824578618472</v>
      </c>
    </row>
    <row r="48" spans="1:73" s="220" customFormat="1">
      <c r="A48" s="117"/>
      <c r="B48" s="118"/>
      <c r="C48" s="118" t="s">
        <v>66</v>
      </c>
      <c r="D48" s="229" t="s">
        <v>67</v>
      </c>
      <c r="E48" s="230">
        <v>1795.025951047729</v>
      </c>
      <c r="F48" s="230">
        <v>2152.2806749353076</v>
      </c>
      <c r="G48" s="230">
        <v>2141.3276369017863</v>
      </c>
      <c r="H48" s="230">
        <v>2072.3657371151767</v>
      </c>
      <c r="I48" s="230">
        <v>2221.6537628685205</v>
      </c>
      <c r="J48" s="230">
        <v>2239.4555722292212</v>
      </c>
      <c r="K48" s="230">
        <v>2471.5588098106346</v>
      </c>
      <c r="L48" s="230">
        <v>2387.3318550916233</v>
      </c>
      <c r="M48" s="230">
        <v>2276.2233543047892</v>
      </c>
      <c r="N48" s="230">
        <v>2591.4051010617768</v>
      </c>
      <c r="O48" s="230">
        <v>2640.314133301235</v>
      </c>
      <c r="P48" s="230">
        <v>2651.0574113321986</v>
      </c>
      <c r="Q48" s="230">
        <v>2405.2180703877652</v>
      </c>
      <c r="R48" s="230">
        <v>2557.7874242165094</v>
      </c>
      <c r="S48" s="230">
        <v>2680.7443255284625</v>
      </c>
      <c r="T48" s="230">
        <v>2569.2501798672615</v>
      </c>
      <c r="U48" s="230">
        <v>2336.2252363878792</v>
      </c>
      <c r="V48" s="230">
        <v>2479.6341495121924</v>
      </c>
      <c r="W48" s="230">
        <v>2606.4124918202397</v>
      </c>
      <c r="X48" s="230">
        <v>2424.7281222796892</v>
      </c>
      <c r="Y48" s="230">
        <v>2242.8286077757052</v>
      </c>
      <c r="Z48" s="230">
        <v>2455.563974079751</v>
      </c>
      <c r="AA48" s="230">
        <v>2567.8734419758457</v>
      </c>
      <c r="AB48" s="230">
        <v>2455.733976168699</v>
      </c>
      <c r="AC48" s="230">
        <v>2410.656470962414</v>
      </c>
      <c r="AD48" s="230">
        <v>2703.1674599384774</v>
      </c>
      <c r="AE48" s="230">
        <v>2912.3066915556919</v>
      </c>
      <c r="AF48" s="230">
        <v>2789.8693775434158</v>
      </c>
      <c r="AG48" s="230">
        <v>2644.0937863472418</v>
      </c>
      <c r="AH48" s="230">
        <v>2821.9124764807802</v>
      </c>
      <c r="AI48" s="230">
        <v>2936.2448570169677</v>
      </c>
      <c r="AJ48" s="230">
        <v>2709.7488801550107</v>
      </c>
      <c r="AK48" s="230">
        <v>2512.9263052830461</v>
      </c>
      <c r="AL48" s="230">
        <v>2795.1412024836181</v>
      </c>
      <c r="AM48" s="230">
        <v>2996.9563781132756</v>
      </c>
      <c r="AN48" s="230">
        <v>2974.9761141200602</v>
      </c>
      <c r="AO48" s="230">
        <v>2894.3535828356912</v>
      </c>
      <c r="AP48" s="230">
        <v>3226.7824759868522</v>
      </c>
      <c r="AQ48" s="230">
        <v>3375.8562640231908</v>
      </c>
      <c r="AR48" s="230">
        <v>3246.0076771542658</v>
      </c>
      <c r="AS48" s="230">
        <v>2961.1326915716004</v>
      </c>
      <c r="AT48" s="230">
        <v>3293.5881318685001</v>
      </c>
      <c r="AU48" s="230">
        <v>3541.0714081545766</v>
      </c>
      <c r="AV48" s="230">
        <v>3393.2077684053224</v>
      </c>
      <c r="AW48" s="230">
        <v>3137.6768352129066</v>
      </c>
      <c r="AX48" s="230">
        <v>3353.9726759991686</v>
      </c>
      <c r="AY48" s="230">
        <v>3248.0971642567361</v>
      </c>
      <c r="AZ48" s="230">
        <v>3190.2533245311884</v>
      </c>
      <c r="BA48" s="230">
        <v>3041.8765640397182</v>
      </c>
      <c r="BB48" s="230">
        <v>3126.6151455049289</v>
      </c>
      <c r="BC48" s="230">
        <v>3206.681687206637</v>
      </c>
      <c r="BD48" s="230">
        <v>3109.8266032487145</v>
      </c>
      <c r="BE48" s="230">
        <v>2864.5337961402633</v>
      </c>
      <c r="BF48" s="230">
        <v>3001.6574211697407</v>
      </c>
      <c r="BG48" s="230">
        <v>3099.588797824395</v>
      </c>
      <c r="BH48" s="230">
        <v>3112.2199848655996</v>
      </c>
      <c r="BI48" s="230">
        <v>2912.0582218113054</v>
      </c>
      <c r="BJ48" s="230">
        <v>2980.6794089943546</v>
      </c>
      <c r="BK48" s="230">
        <v>3086.9635902986947</v>
      </c>
      <c r="BL48" s="230">
        <v>2931.2987788956452</v>
      </c>
      <c r="BM48" s="230">
        <v>2575.3402181744827</v>
      </c>
      <c r="BN48" s="230">
        <v>1437.3362673043844</v>
      </c>
      <c r="BO48" s="230">
        <v>2723.9517225431782</v>
      </c>
      <c r="BP48" s="230">
        <v>2921.3717919779538</v>
      </c>
      <c r="BQ48" s="230">
        <v>2834.0282201962618</v>
      </c>
      <c r="BR48" s="230">
        <v>2661.6151534839487</v>
      </c>
      <c r="BS48" s="230">
        <v>3104.963505889531</v>
      </c>
      <c r="BT48" s="230">
        <v>3204.2157565962934</v>
      </c>
      <c r="BU48" s="231">
        <v>3098.159217627403</v>
      </c>
    </row>
    <row r="49" spans="1:73" s="228" customFormat="1" ht="78.75" customHeight="1">
      <c r="A49" s="121"/>
      <c r="B49" s="224" t="s">
        <v>150</v>
      </c>
      <c r="C49" s="224"/>
      <c r="D49" s="225" t="s">
        <v>151</v>
      </c>
      <c r="E49" s="233">
        <v>2476.5403793744385</v>
      </c>
      <c r="F49" s="233">
        <v>2940.467611241922</v>
      </c>
      <c r="G49" s="233">
        <v>2879.7043572434291</v>
      </c>
      <c r="H49" s="233">
        <v>3002.2876521402127</v>
      </c>
      <c r="I49" s="233">
        <v>2713.1762419831598</v>
      </c>
      <c r="J49" s="233">
        <v>3086.7346770117897</v>
      </c>
      <c r="K49" s="233">
        <v>3297.4314341465215</v>
      </c>
      <c r="L49" s="233">
        <v>3295.6576468585299</v>
      </c>
      <c r="M49" s="233">
        <v>3207.5310583028327</v>
      </c>
      <c r="N49" s="233">
        <v>3361.0446371164981</v>
      </c>
      <c r="O49" s="233">
        <v>3611.9625900022675</v>
      </c>
      <c r="P49" s="233">
        <v>3553.4617145784023</v>
      </c>
      <c r="Q49" s="233">
        <v>3107.2658095931051</v>
      </c>
      <c r="R49" s="233">
        <v>3372.6771793160992</v>
      </c>
      <c r="S49" s="233">
        <v>3322.5868979872575</v>
      </c>
      <c r="T49" s="233">
        <v>3143.470113103539</v>
      </c>
      <c r="U49" s="233">
        <v>2931.3709372445278</v>
      </c>
      <c r="V49" s="233">
        <v>2812.7847745343984</v>
      </c>
      <c r="W49" s="233">
        <v>3106.1759853171625</v>
      </c>
      <c r="X49" s="233">
        <v>3169.6683029039118</v>
      </c>
      <c r="Y49" s="233">
        <v>2953.7647802025058</v>
      </c>
      <c r="Z49" s="233">
        <v>3235.0713196074953</v>
      </c>
      <c r="AA49" s="233">
        <v>3404.9000309604762</v>
      </c>
      <c r="AB49" s="233">
        <v>3542.2638692295227</v>
      </c>
      <c r="AC49" s="233">
        <v>3341.6221333693766</v>
      </c>
      <c r="AD49" s="233">
        <v>3552.514407413807</v>
      </c>
      <c r="AE49" s="233">
        <v>3739.2455731708433</v>
      </c>
      <c r="AF49" s="233">
        <v>3653.6178860459736</v>
      </c>
      <c r="AG49" s="233">
        <v>3487.9599909873737</v>
      </c>
      <c r="AH49" s="233">
        <v>3537.0617466792332</v>
      </c>
      <c r="AI49" s="233">
        <v>3740.0062595951426</v>
      </c>
      <c r="AJ49" s="233">
        <v>3736.97200273825</v>
      </c>
      <c r="AK49" s="233">
        <v>3242.4678051676151</v>
      </c>
      <c r="AL49" s="233">
        <v>3517.3785446527381</v>
      </c>
      <c r="AM49" s="233">
        <v>3759.7093271212093</v>
      </c>
      <c r="AN49" s="233">
        <v>3778.4443230584384</v>
      </c>
      <c r="AO49" s="233">
        <v>3404.8809950864215</v>
      </c>
      <c r="AP49" s="233">
        <v>3492.3141509411525</v>
      </c>
      <c r="AQ49" s="233">
        <v>3841.2652867984721</v>
      </c>
      <c r="AR49" s="233">
        <v>4113.5395671739534</v>
      </c>
      <c r="AS49" s="233">
        <v>3457.5960952123105</v>
      </c>
      <c r="AT49" s="233">
        <v>3641.0179525509234</v>
      </c>
      <c r="AU49" s="233">
        <v>3864.6261995276968</v>
      </c>
      <c r="AV49" s="233">
        <v>4040.7597527090702</v>
      </c>
      <c r="AW49" s="233">
        <v>3529.8176335005819</v>
      </c>
      <c r="AX49" s="233">
        <v>3835.4070534149687</v>
      </c>
      <c r="AY49" s="233">
        <v>3880.4072476523447</v>
      </c>
      <c r="AZ49" s="233">
        <v>4021.3680654321051</v>
      </c>
      <c r="BA49" s="233">
        <v>3330.8908375880383</v>
      </c>
      <c r="BB49" s="233">
        <v>3333.993733713402</v>
      </c>
      <c r="BC49" s="233">
        <v>3406.0820371070549</v>
      </c>
      <c r="BD49" s="233">
        <v>3654.0333915915053</v>
      </c>
      <c r="BE49" s="233">
        <v>3108.9337946855749</v>
      </c>
      <c r="BF49" s="233">
        <v>3452.3138257157743</v>
      </c>
      <c r="BG49" s="233">
        <v>3628.1195997875434</v>
      </c>
      <c r="BH49" s="233">
        <v>3842.6327798111074</v>
      </c>
      <c r="BI49" s="233">
        <v>3292.8724493357563</v>
      </c>
      <c r="BJ49" s="233">
        <v>3531.1584086278735</v>
      </c>
      <c r="BK49" s="233">
        <v>3653.3937563559152</v>
      </c>
      <c r="BL49" s="233">
        <v>3820.5753856804558</v>
      </c>
      <c r="BM49" s="233">
        <v>3144.7591623179105</v>
      </c>
      <c r="BN49" s="233">
        <v>2201.4040405524906</v>
      </c>
      <c r="BO49" s="233">
        <v>3442.5174474429591</v>
      </c>
      <c r="BP49" s="233">
        <v>3968.3193496866397</v>
      </c>
      <c r="BQ49" s="233">
        <v>3475.4720693804716</v>
      </c>
      <c r="BR49" s="233">
        <v>3541.9131901255773</v>
      </c>
      <c r="BS49" s="233">
        <v>4094.0607168437691</v>
      </c>
      <c r="BT49" s="233">
        <v>4295.5699854851846</v>
      </c>
      <c r="BU49" s="234">
        <v>3869.74224775218</v>
      </c>
    </row>
    <row r="50" spans="1:73" s="220" customFormat="1" ht="28">
      <c r="A50" s="117"/>
      <c r="B50" s="224"/>
      <c r="C50" s="118" t="s">
        <v>170</v>
      </c>
      <c r="D50" s="229" t="s">
        <v>68</v>
      </c>
      <c r="E50" s="230">
        <v>1001.7551795295383</v>
      </c>
      <c r="F50" s="230">
        <v>1127.4099543288551</v>
      </c>
      <c r="G50" s="230">
        <v>1155.1070767099027</v>
      </c>
      <c r="H50" s="230">
        <v>1218.7277894317037</v>
      </c>
      <c r="I50" s="230">
        <v>1066.2100542467431</v>
      </c>
      <c r="J50" s="230">
        <v>1268.8058981664442</v>
      </c>
      <c r="K50" s="230">
        <v>1288.9990400719976</v>
      </c>
      <c r="L50" s="230">
        <v>1208.9850075148156</v>
      </c>
      <c r="M50" s="230">
        <v>1152.0065454491751</v>
      </c>
      <c r="N50" s="230">
        <v>1268.8176658564398</v>
      </c>
      <c r="O50" s="230">
        <v>1314.2638078168586</v>
      </c>
      <c r="P50" s="230">
        <v>1312.9119808775263</v>
      </c>
      <c r="Q50" s="230">
        <v>1339.3268870253698</v>
      </c>
      <c r="R50" s="230">
        <v>1296.217171244343</v>
      </c>
      <c r="S50" s="230">
        <v>1302.1951519124227</v>
      </c>
      <c r="T50" s="230">
        <v>1189.2607898178649</v>
      </c>
      <c r="U50" s="230">
        <v>1242.6188344567574</v>
      </c>
      <c r="V50" s="230">
        <v>1252.2329139864523</v>
      </c>
      <c r="W50" s="230">
        <v>1312.1541585401621</v>
      </c>
      <c r="X50" s="230">
        <v>1336.9940930166276</v>
      </c>
      <c r="Y50" s="230">
        <v>1281.5599828850929</v>
      </c>
      <c r="Z50" s="230">
        <v>1337.3921137251589</v>
      </c>
      <c r="AA50" s="230">
        <v>1291.3889538021567</v>
      </c>
      <c r="AB50" s="230">
        <v>1409.6589495875917</v>
      </c>
      <c r="AC50" s="230">
        <v>1318.000968206039</v>
      </c>
      <c r="AD50" s="230">
        <v>1371.3533967225451</v>
      </c>
      <c r="AE50" s="230">
        <v>1430.0288563166152</v>
      </c>
      <c r="AF50" s="230">
        <v>1497.6167787548009</v>
      </c>
      <c r="AG50" s="230">
        <v>1452.9488502959935</v>
      </c>
      <c r="AH50" s="230">
        <v>1442.5869026738092</v>
      </c>
      <c r="AI50" s="230">
        <v>1474.8109674128877</v>
      </c>
      <c r="AJ50" s="230">
        <v>1413.6532796173099</v>
      </c>
      <c r="AK50" s="230">
        <v>1297.9728897378923</v>
      </c>
      <c r="AL50" s="230">
        <v>1418.1306007659839</v>
      </c>
      <c r="AM50" s="230">
        <v>1404.6036633601605</v>
      </c>
      <c r="AN50" s="230">
        <v>1452.2928461359634</v>
      </c>
      <c r="AO50" s="230">
        <v>1425.199270022104</v>
      </c>
      <c r="AP50" s="230">
        <v>1420.1318430922886</v>
      </c>
      <c r="AQ50" s="230">
        <v>1439.3952130487392</v>
      </c>
      <c r="AR50" s="230">
        <v>1556.2736738368685</v>
      </c>
      <c r="AS50" s="230">
        <v>1387.9392929310054</v>
      </c>
      <c r="AT50" s="230">
        <v>1443.8437400589426</v>
      </c>
      <c r="AU50" s="230">
        <v>1542.9358820327097</v>
      </c>
      <c r="AV50" s="230">
        <v>1571.2810849773421</v>
      </c>
      <c r="AW50" s="230">
        <v>1481.8143745255775</v>
      </c>
      <c r="AX50" s="230">
        <v>1553.4345885445314</v>
      </c>
      <c r="AY50" s="230">
        <v>1557.2012399105665</v>
      </c>
      <c r="AZ50" s="230">
        <v>1579.5497970193253</v>
      </c>
      <c r="BA50" s="230">
        <v>1426.5603176101947</v>
      </c>
      <c r="BB50" s="230">
        <v>1427.3318151495052</v>
      </c>
      <c r="BC50" s="230">
        <v>1393.761072647128</v>
      </c>
      <c r="BD50" s="230">
        <v>1459.346794593172</v>
      </c>
      <c r="BE50" s="230">
        <v>1311.8548908554633</v>
      </c>
      <c r="BF50" s="230">
        <v>1397.45863234886</v>
      </c>
      <c r="BG50" s="230">
        <v>1445.1179493169993</v>
      </c>
      <c r="BH50" s="230">
        <v>1472.5685274786781</v>
      </c>
      <c r="BI50" s="230">
        <v>1344.1013109626078</v>
      </c>
      <c r="BJ50" s="230">
        <v>1369.6843855275283</v>
      </c>
      <c r="BK50" s="230">
        <v>1464.1232040448822</v>
      </c>
      <c r="BL50" s="230">
        <v>1494.0910994649814</v>
      </c>
      <c r="BM50" s="230">
        <v>1297.6824844868897</v>
      </c>
      <c r="BN50" s="230">
        <v>979.58353929945156</v>
      </c>
      <c r="BO50" s="230">
        <v>1462.8857274732345</v>
      </c>
      <c r="BP50" s="230">
        <v>1586.8482487404247</v>
      </c>
      <c r="BQ50" s="230">
        <v>1455.3811626588947</v>
      </c>
      <c r="BR50" s="230">
        <v>1542.9242616114607</v>
      </c>
      <c r="BS50" s="230">
        <v>1647.1859919259177</v>
      </c>
      <c r="BT50" s="230">
        <v>1711.0288673668088</v>
      </c>
      <c r="BU50" s="231">
        <v>1555.6657652377726</v>
      </c>
    </row>
    <row r="51" spans="1:73" s="220" customFormat="1" ht="28">
      <c r="A51" s="117"/>
      <c r="B51" s="118"/>
      <c r="C51" s="118" t="s">
        <v>69</v>
      </c>
      <c r="D51" s="229" t="s">
        <v>70</v>
      </c>
      <c r="E51" s="230">
        <v>313.98455308680883</v>
      </c>
      <c r="F51" s="230">
        <v>372.64349874816577</v>
      </c>
      <c r="G51" s="230">
        <v>384.56002887261366</v>
      </c>
      <c r="H51" s="230">
        <v>368.81191929241191</v>
      </c>
      <c r="I51" s="230">
        <v>343.89283412018744</v>
      </c>
      <c r="J51" s="230">
        <v>401.54610767622955</v>
      </c>
      <c r="K51" s="230">
        <v>422.42185032667891</v>
      </c>
      <c r="L51" s="230">
        <v>421.13920787690415</v>
      </c>
      <c r="M51" s="230">
        <v>398.27202858598679</v>
      </c>
      <c r="N51" s="230">
        <v>427.84278174470455</v>
      </c>
      <c r="O51" s="230">
        <v>450.85505618699005</v>
      </c>
      <c r="P51" s="230">
        <v>404.03013348231843</v>
      </c>
      <c r="Q51" s="230">
        <v>349.10589434375566</v>
      </c>
      <c r="R51" s="230">
        <v>395.68538969353523</v>
      </c>
      <c r="S51" s="230">
        <v>421.80721648450339</v>
      </c>
      <c r="T51" s="230">
        <v>414.40149947820555</v>
      </c>
      <c r="U51" s="230">
        <v>364.76343226434113</v>
      </c>
      <c r="V51" s="230">
        <v>378.57236077021514</v>
      </c>
      <c r="W51" s="230">
        <v>373.65428673051639</v>
      </c>
      <c r="X51" s="230">
        <v>372.00992023492734</v>
      </c>
      <c r="Y51" s="230">
        <v>370.32218096547098</v>
      </c>
      <c r="Z51" s="230">
        <v>426.78422922970867</v>
      </c>
      <c r="AA51" s="230">
        <v>462.51467346263519</v>
      </c>
      <c r="AB51" s="230">
        <v>393.37891634218522</v>
      </c>
      <c r="AC51" s="230">
        <v>406.7107797865803</v>
      </c>
      <c r="AD51" s="230">
        <v>459.53924208049506</v>
      </c>
      <c r="AE51" s="230">
        <v>485.60191943654581</v>
      </c>
      <c r="AF51" s="230">
        <v>462.14805869637877</v>
      </c>
      <c r="AG51" s="230">
        <v>397.85694014267597</v>
      </c>
      <c r="AH51" s="230">
        <v>440.29494313997247</v>
      </c>
      <c r="AI51" s="230">
        <v>431.98342407031453</v>
      </c>
      <c r="AJ51" s="230">
        <v>447.86469264703703</v>
      </c>
      <c r="AK51" s="230">
        <v>404.10384794944758</v>
      </c>
      <c r="AL51" s="230">
        <v>473.73705512653919</v>
      </c>
      <c r="AM51" s="230">
        <v>481.75120613374969</v>
      </c>
      <c r="AN51" s="230">
        <v>474.40789079026337</v>
      </c>
      <c r="AO51" s="230">
        <v>456.79148898938399</v>
      </c>
      <c r="AP51" s="230">
        <v>432.11859722713831</v>
      </c>
      <c r="AQ51" s="230">
        <v>470.1155908063003</v>
      </c>
      <c r="AR51" s="230">
        <v>497.97432297717728</v>
      </c>
      <c r="AS51" s="230">
        <v>428.47463450048474</v>
      </c>
      <c r="AT51" s="230">
        <v>478.05492651363278</v>
      </c>
      <c r="AU51" s="230">
        <v>487.80662223763591</v>
      </c>
      <c r="AV51" s="230">
        <v>525.6638167482464</v>
      </c>
      <c r="AW51" s="230">
        <v>472.57650731050614</v>
      </c>
      <c r="AX51" s="230">
        <v>533.15693907685693</v>
      </c>
      <c r="AY51" s="230">
        <v>505.61761962339381</v>
      </c>
      <c r="AZ51" s="230">
        <v>531.64893398924301</v>
      </c>
      <c r="BA51" s="230">
        <v>459.54565789046984</v>
      </c>
      <c r="BB51" s="230">
        <v>460.69086420349993</v>
      </c>
      <c r="BC51" s="230">
        <v>510.62946883935899</v>
      </c>
      <c r="BD51" s="230">
        <v>509.13400906667124</v>
      </c>
      <c r="BE51" s="230">
        <v>446.00214891605998</v>
      </c>
      <c r="BF51" s="230">
        <v>500.19372755814226</v>
      </c>
      <c r="BG51" s="230">
        <v>532.09778702470874</v>
      </c>
      <c r="BH51" s="230">
        <v>562.7063365010888</v>
      </c>
      <c r="BI51" s="230">
        <v>481.2047314293593</v>
      </c>
      <c r="BJ51" s="230">
        <v>506.72932688641725</v>
      </c>
      <c r="BK51" s="230">
        <v>556.87001211512018</v>
      </c>
      <c r="BL51" s="230">
        <v>568.1959295691031</v>
      </c>
      <c r="BM51" s="230">
        <v>459.44660517865844</v>
      </c>
      <c r="BN51" s="230">
        <v>327.92225902435297</v>
      </c>
      <c r="BO51" s="230">
        <v>567.51318093748807</v>
      </c>
      <c r="BP51" s="230">
        <v>645.11795485950063</v>
      </c>
      <c r="BQ51" s="230">
        <v>617.67748139793832</v>
      </c>
      <c r="BR51" s="230">
        <v>571.89279995703237</v>
      </c>
      <c r="BS51" s="230">
        <v>713.53646208412169</v>
      </c>
      <c r="BT51" s="230">
        <v>750.00252013172428</v>
      </c>
      <c r="BU51" s="231">
        <v>753.18275582809508</v>
      </c>
    </row>
    <row r="52" spans="1:73" s="220" customFormat="1" ht="28">
      <c r="A52" s="117"/>
      <c r="B52" s="118"/>
      <c r="C52" s="118" t="s">
        <v>171</v>
      </c>
      <c r="D52" s="229" t="s">
        <v>71</v>
      </c>
      <c r="E52" s="230">
        <v>775.66335517678215</v>
      </c>
      <c r="F52" s="230">
        <v>978.48540343391869</v>
      </c>
      <c r="G52" s="230">
        <v>920.84379168166379</v>
      </c>
      <c r="H52" s="230">
        <v>1030.0074497076353</v>
      </c>
      <c r="I52" s="230">
        <v>844.12711877647052</v>
      </c>
      <c r="J52" s="230">
        <v>998.2095329131372</v>
      </c>
      <c r="K52" s="230">
        <v>1049.2196493223307</v>
      </c>
      <c r="L52" s="230">
        <v>1062.4436989880612</v>
      </c>
      <c r="M52" s="230">
        <v>1016.6095856350744</v>
      </c>
      <c r="N52" s="230">
        <v>1039.9933477077529</v>
      </c>
      <c r="O52" s="230">
        <v>1151.6355553773938</v>
      </c>
      <c r="P52" s="230">
        <v>1147.7615112797794</v>
      </c>
      <c r="Q52" s="230">
        <v>971.56660957649285</v>
      </c>
      <c r="R52" s="230">
        <v>1166.2745445244534</v>
      </c>
      <c r="S52" s="230">
        <v>1172.1404887132492</v>
      </c>
      <c r="T52" s="230">
        <v>1086.0183571858042</v>
      </c>
      <c r="U52" s="230">
        <v>940.5007081533571</v>
      </c>
      <c r="V52" s="230">
        <v>861.6887771919412</v>
      </c>
      <c r="W52" s="230">
        <v>1024.3250063212024</v>
      </c>
      <c r="X52" s="230">
        <v>1042.4855083334994</v>
      </c>
      <c r="Y52" s="230">
        <v>884.93108919019403</v>
      </c>
      <c r="Z52" s="230">
        <v>990.99397202273701</v>
      </c>
      <c r="AA52" s="230">
        <v>1075.7913873135926</v>
      </c>
      <c r="AB52" s="230">
        <v>1166.2835514734761</v>
      </c>
      <c r="AC52" s="230">
        <v>971.28839864870702</v>
      </c>
      <c r="AD52" s="230">
        <v>1123.9022130577366</v>
      </c>
      <c r="AE52" s="230">
        <v>1142.3204505123895</v>
      </c>
      <c r="AF52" s="230">
        <v>1072.4889377811669</v>
      </c>
      <c r="AG52" s="230">
        <v>982.46647814045878</v>
      </c>
      <c r="AH52" s="230">
        <v>1008.6450950073762</v>
      </c>
      <c r="AI52" s="230">
        <v>1130.1328906399917</v>
      </c>
      <c r="AJ52" s="230">
        <v>1190.755536212173</v>
      </c>
      <c r="AK52" s="230">
        <v>929.8591334629092</v>
      </c>
      <c r="AL52" s="230">
        <v>1048.6938967430722</v>
      </c>
      <c r="AM52" s="230">
        <v>1248.2377418843491</v>
      </c>
      <c r="AN52" s="230">
        <v>1223.2092279096687</v>
      </c>
      <c r="AO52" s="230">
        <v>900.8808274673396</v>
      </c>
      <c r="AP52" s="230">
        <v>1038.3461688636323</v>
      </c>
      <c r="AQ52" s="230">
        <v>1220.6235101837813</v>
      </c>
      <c r="AR52" s="230">
        <v>1387.1494934852462</v>
      </c>
      <c r="AS52" s="230">
        <v>1039.7904413829294</v>
      </c>
      <c r="AT52" s="230">
        <v>1117.4164407543528</v>
      </c>
      <c r="AU52" s="230">
        <v>1179.0381707869503</v>
      </c>
      <c r="AV52" s="230">
        <v>1298.7549470757674</v>
      </c>
      <c r="AW52" s="230">
        <v>976.52377886053193</v>
      </c>
      <c r="AX52" s="230">
        <v>1154.597207947656</v>
      </c>
      <c r="AY52" s="230">
        <v>1197.5398693849636</v>
      </c>
      <c r="AZ52" s="230">
        <v>1299.3391438068484</v>
      </c>
      <c r="BA52" s="230">
        <v>861.78894538337886</v>
      </c>
      <c r="BB52" s="230">
        <v>931.01918339507552</v>
      </c>
      <c r="BC52" s="230">
        <v>897.94417703882414</v>
      </c>
      <c r="BD52" s="230">
        <v>1102.2476941827217</v>
      </c>
      <c r="BE52" s="230">
        <v>783.02788706719616</v>
      </c>
      <c r="BF52" s="230">
        <v>949.43930894425262</v>
      </c>
      <c r="BG52" s="230">
        <v>1000.8788143332094</v>
      </c>
      <c r="BH52" s="230">
        <v>1168.6539896553418</v>
      </c>
      <c r="BI52" s="230">
        <v>817.45515089837681</v>
      </c>
      <c r="BJ52" s="230">
        <v>1013.9484599685461</v>
      </c>
      <c r="BK52" s="230">
        <v>976.87575999211469</v>
      </c>
      <c r="BL52" s="230">
        <v>1185.7206291409623</v>
      </c>
      <c r="BM52" s="230">
        <v>824.50840145522761</v>
      </c>
      <c r="BN52" s="230">
        <v>631.46296571718767</v>
      </c>
      <c r="BO52" s="230">
        <v>874.59419479467601</v>
      </c>
      <c r="BP52" s="230">
        <v>1173.4344380329087</v>
      </c>
      <c r="BQ52" s="230">
        <v>862.15177846460165</v>
      </c>
      <c r="BR52" s="230">
        <v>894.10066700187099</v>
      </c>
      <c r="BS52" s="230">
        <v>1104.8036544165495</v>
      </c>
      <c r="BT52" s="230">
        <v>1331.5211766091786</v>
      </c>
      <c r="BU52" s="231">
        <v>1002.0864151412604</v>
      </c>
    </row>
    <row r="53" spans="1:73" s="220" customFormat="1" ht="28">
      <c r="A53" s="121"/>
      <c r="B53" s="224"/>
      <c r="C53" s="118" t="s">
        <v>72</v>
      </c>
      <c r="D53" s="229" t="s">
        <v>73</v>
      </c>
      <c r="E53" s="230">
        <v>390.75990714485363</v>
      </c>
      <c r="F53" s="230">
        <v>444.88653593604715</v>
      </c>
      <c r="G53" s="230">
        <v>428.69909092987075</v>
      </c>
      <c r="H53" s="230">
        <v>410.65446598922858</v>
      </c>
      <c r="I53" s="230">
        <v>445.68255598600189</v>
      </c>
      <c r="J53" s="230">
        <v>444.9414425585079</v>
      </c>
      <c r="K53" s="230">
        <v>522.54296806453624</v>
      </c>
      <c r="L53" s="230">
        <v>544.83303339095403</v>
      </c>
      <c r="M53" s="230">
        <v>572.01065434091072</v>
      </c>
      <c r="N53" s="230">
        <v>578.42111753148811</v>
      </c>
      <c r="O53" s="230">
        <v>627.55592249415326</v>
      </c>
      <c r="P53" s="230">
        <v>627.01230563344791</v>
      </c>
      <c r="Q53" s="230">
        <v>481.83382567879676</v>
      </c>
      <c r="R53" s="230">
        <v>499.84025226975626</v>
      </c>
      <c r="S53" s="230">
        <v>433.33927346154894</v>
      </c>
      <c r="T53" s="230">
        <v>434.98664858989787</v>
      </c>
      <c r="U53" s="230">
        <v>405.93716892521525</v>
      </c>
      <c r="V53" s="230">
        <v>349.49556596504402</v>
      </c>
      <c r="W53" s="230">
        <v>420.87727403648529</v>
      </c>
      <c r="X53" s="230">
        <v>442.68999107325556</v>
      </c>
      <c r="Y53" s="230">
        <v>452.11830888980336</v>
      </c>
      <c r="Z53" s="230">
        <v>492.88840179485248</v>
      </c>
      <c r="AA53" s="230">
        <v>555.71474797946519</v>
      </c>
      <c r="AB53" s="230">
        <v>581.27854133587891</v>
      </c>
      <c r="AC53" s="230">
        <v>638.78860542454822</v>
      </c>
      <c r="AD53" s="230">
        <v>590.79365380166303</v>
      </c>
      <c r="AE53" s="230">
        <v>667.22051607705373</v>
      </c>
      <c r="AF53" s="230">
        <v>625.19722469673479</v>
      </c>
      <c r="AG53" s="230">
        <v>657.3849304444451</v>
      </c>
      <c r="AH53" s="230">
        <v>641.53867206302584</v>
      </c>
      <c r="AI53" s="230">
        <v>702.9218905355624</v>
      </c>
      <c r="AJ53" s="230">
        <v>678.15450695696666</v>
      </c>
      <c r="AK53" s="230">
        <v>611.42084826283735</v>
      </c>
      <c r="AL53" s="230">
        <v>575.48035191614565</v>
      </c>
      <c r="AM53" s="230">
        <v>620.95398336030701</v>
      </c>
      <c r="AN53" s="230">
        <v>623.14481646071022</v>
      </c>
      <c r="AO53" s="230">
        <v>630.49601693899797</v>
      </c>
      <c r="AP53" s="230">
        <v>602.18447261245262</v>
      </c>
      <c r="AQ53" s="230">
        <v>701.89517976305706</v>
      </c>
      <c r="AR53" s="230">
        <v>662.42433068549224</v>
      </c>
      <c r="AS53" s="230">
        <v>601.43206921168917</v>
      </c>
      <c r="AT53" s="230">
        <v>601.70461656781345</v>
      </c>
      <c r="AU53" s="230">
        <v>654.82435332369084</v>
      </c>
      <c r="AV53" s="230">
        <v>645.03896089680654</v>
      </c>
      <c r="AW53" s="230">
        <v>598.89181982594516</v>
      </c>
      <c r="AX53" s="230">
        <v>594.22612823361158</v>
      </c>
      <c r="AY53" s="230">
        <v>620.05928183109086</v>
      </c>
      <c r="AZ53" s="230">
        <v>610.82277010935275</v>
      </c>
      <c r="BA53" s="230">
        <v>579.51900723009953</v>
      </c>
      <c r="BB53" s="230">
        <v>513.7558818212068</v>
      </c>
      <c r="BC53" s="230">
        <v>599.81495652415686</v>
      </c>
      <c r="BD53" s="230">
        <v>582.91015442453693</v>
      </c>
      <c r="BE53" s="230">
        <v>553.08166352045475</v>
      </c>
      <c r="BF53" s="230">
        <v>605.49071147560608</v>
      </c>
      <c r="BG53" s="230">
        <v>652.76001698877837</v>
      </c>
      <c r="BH53" s="230">
        <v>662.66760801516068</v>
      </c>
      <c r="BI53" s="230">
        <v>634.44217694595045</v>
      </c>
      <c r="BJ53" s="230">
        <v>657.23743545908985</v>
      </c>
      <c r="BK53" s="230">
        <v>652.35497878805393</v>
      </c>
      <c r="BL53" s="230">
        <v>599.96540880690532</v>
      </c>
      <c r="BM53" s="230">
        <v>546.2089091958095</v>
      </c>
      <c r="BN53" s="230">
        <v>240.80458925015375</v>
      </c>
      <c r="BO53" s="230">
        <v>503.989112984727</v>
      </c>
      <c r="BP53" s="230">
        <v>577.99738856930992</v>
      </c>
      <c r="BQ53" s="230">
        <v>502.42327739253756</v>
      </c>
      <c r="BR53" s="230">
        <v>473.88415184205581</v>
      </c>
      <c r="BS53" s="230">
        <v>630.85292529686353</v>
      </c>
      <c r="BT53" s="230">
        <v>549.82013519646398</v>
      </c>
      <c r="BU53" s="231">
        <v>558.92405488101076</v>
      </c>
    </row>
    <row r="54" spans="1:73" s="228" customFormat="1" ht="21" customHeight="1">
      <c r="A54" s="121"/>
      <c r="B54" s="224" t="s">
        <v>152</v>
      </c>
      <c r="C54" s="224"/>
      <c r="D54" s="225" t="s">
        <v>153</v>
      </c>
      <c r="E54" s="233">
        <v>870.21570455413575</v>
      </c>
      <c r="F54" s="233">
        <v>956.32645071532659</v>
      </c>
      <c r="G54" s="233">
        <v>1168.3758497064637</v>
      </c>
      <c r="H54" s="233">
        <v>1403.0819950240734</v>
      </c>
      <c r="I54" s="233">
        <v>923.50307241493238</v>
      </c>
      <c r="J54" s="233">
        <v>1000.6568973728058</v>
      </c>
      <c r="K54" s="233">
        <v>1266.1547519800824</v>
      </c>
      <c r="L54" s="233">
        <v>1508.6852782321798</v>
      </c>
      <c r="M54" s="233">
        <v>1064.0003659487684</v>
      </c>
      <c r="N54" s="233">
        <v>1222.5695208601896</v>
      </c>
      <c r="O54" s="233">
        <v>1255.9793505703021</v>
      </c>
      <c r="P54" s="233">
        <v>1438.4507626207403</v>
      </c>
      <c r="Q54" s="233">
        <v>1251.9682233345809</v>
      </c>
      <c r="R54" s="233">
        <v>1228.5329142740952</v>
      </c>
      <c r="S54" s="233">
        <v>1227.6975626909377</v>
      </c>
      <c r="T54" s="233">
        <v>1410.8012997003866</v>
      </c>
      <c r="U54" s="233">
        <v>1068.3955684247628</v>
      </c>
      <c r="V54" s="233">
        <v>1089.6102824790109</v>
      </c>
      <c r="W54" s="233">
        <v>1228.0366918809668</v>
      </c>
      <c r="X54" s="233">
        <v>1392.9574572152596</v>
      </c>
      <c r="Y54" s="233">
        <v>1096.079586879071</v>
      </c>
      <c r="Z54" s="233">
        <v>1144.3264103839927</v>
      </c>
      <c r="AA54" s="233">
        <v>1244.6954577648567</v>
      </c>
      <c r="AB54" s="233">
        <v>1501.8985449720803</v>
      </c>
      <c r="AC54" s="233">
        <v>1274.9588832405666</v>
      </c>
      <c r="AD54" s="233">
        <v>1160.3248190384247</v>
      </c>
      <c r="AE54" s="233">
        <v>1352.0959188471281</v>
      </c>
      <c r="AF54" s="233">
        <v>1346.6203788738801</v>
      </c>
      <c r="AG54" s="233">
        <v>1344.9250373690907</v>
      </c>
      <c r="AH54" s="233">
        <v>1253.8181054199647</v>
      </c>
      <c r="AI54" s="233">
        <v>1282.379261677715</v>
      </c>
      <c r="AJ54" s="233">
        <v>1377.8775955332294</v>
      </c>
      <c r="AK54" s="233">
        <v>1183.5118728820439</v>
      </c>
      <c r="AL54" s="233">
        <v>1302.7413232239721</v>
      </c>
      <c r="AM54" s="233">
        <v>1375.8725754327431</v>
      </c>
      <c r="AN54" s="233">
        <v>1416.8742284612413</v>
      </c>
      <c r="AO54" s="233">
        <v>1265.0611354522232</v>
      </c>
      <c r="AP54" s="233">
        <v>1310.0816002883203</v>
      </c>
      <c r="AQ54" s="233">
        <v>1392.8150143993885</v>
      </c>
      <c r="AR54" s="233">
        <v>1467.0422498600683</v>
      </c>
      <c r="AS54" s="233">
        <v>1331.6563747984835</v>
      </c>
      <c r="AT54" s="233">
        <v>1299.2892815833418</v>
      </c>
      <c r="AU54" s="233">
        <v>1400.9776153660864</v>
      </c>
      <c r="AV54" s="233">
        <v>1579.0767282520881</v>
      </c>
      <c r="AW54" s="233">
        <v>1276.6944627157293</v>
      </c>
      <c r="AX54" s="233">
        <v>1335.3844909092579</v>
      </c>
      <c r="AY54" s="233">
        <v>1383.3791724896269</v>
      </c>
      <c r="AZ54" s="233">
        <v>1562.5418738853859</v>
      </c>
      <c r="BA54" s="233">
        <v>1239.0900896823744</v>
      </c>
      <c r="BB54" s="233">
        <v>1249.5378329841435</v>
      </c>
      <c r="BC54" s="233">
        <v>1401.0243106053845</v>
      </c>
      <c r="BD54" s="233">
        <v>1539.3477667280977</v>
      </c>
      <c r="BE54" s="233">
        <v>1278.7174045798859</v>
      </c>
      <c r="BF54" s="233">
        <v>1370.0562482185524</v>
      </c>
      <c r="BG54" s="233">
        <v>1424.9251553937736</v>
      </c>
      <c r="BH54" s="233">
        <v>1512.301191807788</v>
      </c>
      <c r="BI54" s="233">
        <v>1244.4840807706705</v>
      </c>
      <c r="BJ54" s="233">
        <v>1322.6963111880448</v>
      </c>
      <c r="BK54" s="233">
        <v>1456.5941975015401</v>
      </c>
      <c r="BL54" s="233">
        <v>1533.2254105397451</v>
      </c>
      <c r="BM54" s="233">
        <v>1197.2593477453611</v>
      </c>
      <c r="BN54" s="233">
        <v>808.36511284133837</v>
      </c>
      <c r="BO54" s="233">
        <v>1302.9678823913753</v>
      </c>
      <c r="BP54" s="233">
        <v>1555.4076570219256</v>
      </c>
      <c r="BQ54" s="233">
        <v>1375.2898551898106</v>
      </c>
      <c r="BR54" s="233">
        <v>1319.7505966167118</v>
      </c>
      <c r="BS54" s="233">
        <v>1625.039366128043</v>
      </c>
      <c r="BT54" s="233">
        <v>1800.5430453189683</v>
      </c>
      <c r="BU54" s="234">
        <v>1575.1064406092241</v>
      </c>
    </row>
    <row r="55" spans="1:73" s="220" customFormat="1">
      <c r="A55" s="121"/>
      <c r="B55" s="224"/>
      <c r="C55" s="118" t="s">
        <v>74</v>
      </c>
      <c r="D55" s="229" t="s">
        <v>75</v>
      </c>
      <c r="E55" s="230">
        <v>358.56682910115188</v>
      </c>
      <c r="F55" s="230">
        <v>411.38284122683865</v>
      </c>
      <c r="G55" s="230">
        <v>427.12762170480534</v>
      </c>
      <c r="H55" s="230">
        <v>456.92270796720425</v>
      </c>
      <c r="I55" s="230">
        <v>381.5870088694283</v>
      </c>
      <c r="J55" s="230">
        <v>412.26492629368295</v>
      </c>
      <c r="K55" s="230">
        <v>436.75757686609086</v>
      </c>
      <c r="L55" s="230">
        <v>490.39048797079784</v>
      </c>
      <c r="M55" s="230">
        <v>399.61019895913853</v>
      </c>
      <c r="N55" s="230">
        <v>442.60367146728794</v>
      </c>
      <c r="O55" s="230">
        <v>471.60218534431164</v>
      </c>
      <c r="P55" s="230">
        <v>537.1839442292619</v>
      </c>
      <c r="Q55" s="230">
        <v>427.89921873103202</v>
      </c>
      <c r="R55" s="230">
        <v>441.45255797252406</v>
      </c>
      <c r="S55" s="230">
        <v>492.10450589862046</v>
      </c>
      <c r="T55" s="230">
        <v>527.54371739782334</v>
      </c>
      <c r="U55" s="230">
        <v>447.40693749186516</v>
      </c>
      <c r="V55" s="230">
        <v>405.48180082679664</v>
      </c>
      <c r="W55" s="230">
        <v>476.74927061427275</v>
      </c>
      <c r="X55" s="230">
        <v>521.36199106706545</v>
      </c>
      <c r="Y55" s="230">
        <v>429.17453945980697</v>
      </c>
      <c r="Z55" s="230">
        <v>451.11289691848731</v>
      </c>
      <c r="AA55" s="230">
        <v>488.99495648512124</v>
      </c>
      <c r="AB55" s="230">
        <v>542.71760713658443</v>
      </c>
      <c r="AC55" s="230">
        <v>403.80038417247619</v>
      </c>
      <c r="AD55" s="230">
        <v>464.66687684295226</v>
      </c>
      <c r="AE55" s="230">
        <v>598.63676046766193</v>
      </c>
      <c r="AF55" s="230">
        <v>600.89597851690939</v>
      </c>
      <c r="AG55" s="230">
        <v>519.844694976043</v>
      </c>
      <c r="AH55" s="230">
        <v>482.53265882535879</v>
      </c>
      <c r="AI55" s="230">
        <v>531.27606330079686</v>
      </c>
      <c r="AJ55" s="230">
        <v>580.34658289780134</v>
      </c>
      <c r="AK55" s="230">
        <v>463.8172457503893</v>
      </c>
      <c r="AL55" s="230">
        <v>512.9118462953046</v>
      </c>
      <c r="AM55" s="230">
        <v>564.85086229483943</v>
      </c>
      <c r="AN55" s="230">
        <v>633.42004565946695</v>
      </c>
      <c r="AO55" s="230">
        <v>492.26763013522702</v>
      </c>
      <c r="AP55" s="230">
        <v>510.43596088062822</v>
      </c>
      <c r="AQ55" s="230">
        <v>558.37321194377239</v>
      </c>
      <c r="AR55" s="230">
        <v>642.92319704037232</v>
      </c>
      <c r="AS55" s="230">
        <v>506.39676707148163</v>
      </c>
      <c r="AT55" s="230">
        <v>492.68716253561092</v>
      </c>
      <c r="AU55" s="230">
        <v>571.66166583190477</v>
      </c>
      <c r="AV55" s="230">
        <v>735.25440456100273</v>
      </c>
      <c r="AW55" s="230">
        <v>554.64704148582337</v>
      </c>
      <c r="AX55" s="230">
        <v>528.57037651545488</v>
      </c>
      <c r="AY55" s="230">
        <v>563.3222731814933</v>
      </c>
      <c r="AZ55" s="230">
        <v>711.46030881722868</v>
      </c>
      <c r="BA55" s="230">
        <v>533.68357999125055</v>
      </c>
      <c r="BB55" s="230">
        <v>528.82633539244478</v>
      </c>
      <c r="BC55" s="230">
        <v>583.96351238919226</v>
      </c>
      <c r="BD55" s="230">
        <v>701.52657222711241</v>
      </c>
      <c r="BE55" s="230">
        <v>507.94510435316886</v>
      </c>
      <c r="BF55" s="230">
        <v>551.46027861363507</v>
      </c>
      <c r="BG55" s="230">
        <v>598.3528409601056</v>
      </c>
      <c r="BH55" s="230">
        <v>695.24177607309036</v>
      </c>
      <c r="BI55" s="230">
        <v>516.6455957728374</v>
      </c>
      <c r="BJ55" s="230">
        <v>561.67909577188709</v>
      </c>
      <c r="BK55" s="230">
        <v>624.3313870447538</v>
      </c>
      <c r="BL55" s="230">
        <v>696.34392141052138</v>
      </c>
      <c r="BM55" s="230">
        <v>502.06450154636656</v>
      </c>
      <c r="BN55" s="230">
        <v>246.07485882091595</v>
      </c>
      <c r="BO55" s="230">
        <v>536.37884058964653</v>
      </c>
      <c r="BP55" s="230">
        <v>677.48179904307085</v>
      </c>
      <c r="BQ55" s="230">
        <v>541.91273849510264</v>
      </c>
      <c r="BR55" s="230">
        <v>477.93581059199693</v>
      </c>
      <c r="BS55" s="230">
        <v>640.90651240988893</v>
      </c>
      <c r="BT55" s="230">
        <v>754.8360808332036</v>
      </c>
      <c r="BU55" s="231">
        <v>586.62152566820043</v>
      </c>
    </row>
    <row r="56" spans="1:73" s="220" customFormat="1">
      <c r="A56" s="117"/>
      <c r="B56" s="118"/>
      <c r="C56" s="118" t="s">
        <v>76</v>
      </c>
      <c r="D56" s="229" t="s">
        <v>77</v>
      </c>
      <c r="E56" s="230">
        <v>507.88396258640972</v>
      </c>
      <c r="F56" s="230">
        <v>537.73543231241933</v>
      </c>
      <c r="G56" s="230">
        <v>748.90564416600637</v>
      </c>
      <c r="H56" s="230">
        <v>973.47496093516452</v>
      </c>
      <c r="I56" s="230">
        <v>537.74226434757293</v>
      </c>
      <c r="J56" s="230">
        <v>583.97370540722591</v>
      </c>
      <c r="K56" s="230">
        <v>842.24997141158303</v>
      </c>
      <c r="L56" s="230">
        <v>1048.0340588336182</v>
      </c>
      <c r="M56" s="230">
        <v>666.54672568952128</v>
      </c>
      <c r="N56" s="230">
        <v>785.32678228750422</v>
      </c>
      <c r="O56" s="230">
        <v>790.89622538564686</v>
      </c>
      <c r="P56" s="230">
        <v>918.23026663732753</v>
      </c>
      <c r="Q56" s="230">
        <v>836.21015497990527</v>
      </c>
      <c r="R56" s="230">
        <v>794.21876256862743</v>
      </c>
      <c r="S56" s="230">
        <v>735.40918390311185</v>
      </c>
      <c r="T56" s="230">
        <v>900.16189854835568</v>
      </c>
      <c r="U56" s="230">
        <v>612.41189251274488</v>
      </c>
      <c r="V56" s="230">
        <v>687.19467225283358</v>
      </c>
      <c r="W56" s="230">
        <v>753.79664599744058</v>
      </c>
      <c r="X56" s="230">
        <v>887.59678923698095</v>
      </c>
      <c r="Y56" s="230">
        <v>664.6335955462223</v>
      </c>
      <c r="Z56" s="230">
        <v>689.86993178294324</v>
      </c>
      <c r="AA56" s="230">
        <v>756.38471449289955</v>
      </c>
      <c r="AB56" s="230">
        <v>981.11175817793514</v>
      </c>
      <c r="AC56" s="230">
        <v>883.472252775941</v>
      </c>
      <c r="AD56" s="230">
        <v>692.98112794040082</v>
      </c>
      <c r="AE56" s="230">
        <v>746.37483458702457</v>
      </c>
      <c r="AF56" s="230">
        <v>746.17178469663338</v>
      </c>
      <c r="AG56" s="230">
        <v>823.34129864817385</v>
      </c>
      <c r="AH56" s="230">
        <v>769.64192584672571</v>
      </c>
      <c r="AI56" s="230">
        <v>750.58730492430232</v>
      </c>
      <c r="AJ56" s="230">
        <v>804.42947058079801</v>
      </c>
      <c r="AK56" s="230">
        <v>717.92895629460884</v>
      </c>
      <c r="AL56" s="230">
        <v>787.54726941839192</v>
      </c>
      <c r="AM56" s="230">
        <v>810.65132757583808</v>
      </c>
      <c r="AN56" s="230">
        <v>786.87244671116127</v>
      </c>
      <c r="AO56" s="230">
        <v>770.98112104200027</v>
      </c>
      <c r="AP56" s="230">
        <v>797.58428882432463</v>
      </c>
      <c r="AQ56" s="230">
        <v>835.16629390633682</v>
      </c>
      <c r="AR56" s="230">
        <v>829.26829622733794</v>
      </c>
      <c r="AS56" s="230">
        <v>825.21090028840115</v>
      </c>
      <c r="AT56" s="230">
        <v>806.59502632512044</v>
      </c>
      <c r="AU56" s="230">
        <v>829.33721408974156</v>
      </c>
      <c r="AV56" s="230">
        <v>843.85685929673684</v>
      </c>
      <c r="AW56" s="230">
        <v>722.07275231241749</v>
      </c>
      <c r="AX56" s="230">
        <v>806.83284307409713</v>
      </c>
      <c r="AY56" s="230">
        <v>820.05095546123914</v>
      </c>
      <c r="AZ56" s="230">
        <v>851.04344915224635</v>
      </c>
      <c r="BA56" s="230">
        <v>705.62475982005412</v>
      </c>
      <c r="BB56" s="230">
        <v>720.54767878483119</v>
      </c>
      <c r="BC56" s="230">
        <v>816.49646264586374</v>
      </c>
      <c r="BD56" s="230">
        <v>839.33109874925071</v>
      </c>
      <c r="BE56" s="230">
        <v>765.59086138060832</v>
      </c>
      <c r="BF56" s="230">
        <v>813.86218169945505</v>
      </c>
      <c r="BG56" s="230">
        <v>824.55126901167273</v>
      </c>
      <c r="BH56" s="230">
        <v>821.99568790826402</v>
      </c>
      <c r="BI56" s="230">
        <v>725.47956665409458</v>
      </c>
      <c r="BJ56" s="230">
        <v>759.95699716552087</v>
      </c>
      <c r="BK56" s="230">
        <v>831.77685794863135</v>
      </c>
      <c r="BL56" s="230">
        <v>840.7865782317532</v>
      </c>
      <c r="BM56" s="230">
        <v>693.28036332941429</v>
      </c>
      <c r="BN56" s="230">
        <v>548.75105059891621</v>
      </c>
      <c r="BO56" s="230">
        <v>763.1918249245424</v>
      </c>
      <c r="BP56" s="230">
        <v>878.77676114712688</v>
      </c>
      <c r="BQ56" s="230">
        <v>826.99605798238838</v>
      </c>
      <c r="BR56" s="230">
        <v>831.45156568668813</v>
      </c>
      <c r="BS56" s="230">
        <v>976.6498465661399</v>
      </c>
      <c r="BT56" s="230">
        <v>1041.9169719350355</v>
      </c>
      <c r="BU56" s="231">
        <v>978.37934723033322</v>
      </c>
    </row>
    <row r="57" spans="1:73" s="228" customFormat="1">
      <c r="A57" s="121"/>
      <c r="B57" s="224" t="s">
        <v>112</v>
      </c>
      <c r="C57" s="224"/>
      <c r="D57" s="225" t="s">
        <v>122</v>
      </c>
      <c r="E57" s="233">
        <v>3038.3922000453713</v>
      </c>
      <c r="F57" s="233">
        <v>3138.3330321045455</v>
      </c>
      <c r="G57" s="233">
        <v>3222.4505815136918</v>
      </c>
      <c r="H57" s="233">
        <v>3177.8241863363901</v>
      </c>
      <c r="I57" s="233">
        <v>3163.262746565922</v>
      </c>
      <c r="J57" s="233">
        <v>3214.7607424294683</v>
      </c>
      <c r="K57" s="233">
        <v>3335.3593019728373</v>
      </c>
      <c r="L57" s="233">
        <v>3417.6172090317727</v>
      </c>
      <c r="M57" s="233">
        <v>3382.0869776532722</v>
      </c>
      <c r="N57" s="233">
        <v>3363.9510497994975</v>
      </c>
      <c r="O57" s="233">
        <v>3482.2367877329389</v>
      </c>
      <c r="P57" s="233">
        <v>3531.7251848142914</v>
      </c>
      <c r="Q57" s="233">
        <v>3359.9221100674145</v>
      </c>
      <c r="R57" s="233">
        <v>3422.1494883414143</v>
      </c>
      <c r="S57" s="233">
        <v>3479.5611592074329</v>
      </c>
      <c r="T57" s="233">
        <v>3480.3672423837379</v>
      </c>
      <c r="U57" s="233">
        <v>3360.3867330554353</v>
      </c>
      <c r="V57" s="233">
        <v>3437.6266822234229</v>
      </c>
      <c r="W57" s="233">
        <v>3621.6472191211751</v>
      </c>
      <c r="X57" s="233">
        <v>3784.3393655999676</v>
      </c>
      <c r="Y57" s="233">
        <v>3686.7178148607459</v>
      </c>
      <c r="Z57" s="233">
        <v>3695.9614885355991</v>
      </c>
      <c r="AA57" s="233">
        <v>3752.4041937127799</v>
      </c>
      <c r="AB57" s="233">
        <v>3752.9165028908756</v>
      </c>
      <c r="AC57" s="233">
        <v>3790.7222363362107</v>
      </c>
      <c r="AD57" s="233">
        <v>3769.0013016729913</v>
      </c>
      <c r="AE57" s="233">
        <v>3881.2610065022213</v>
      </c>
      <c r="AF57" s="233">
        <v>3945.0154554885753</v>
      </c>
      <c r="AG57" s="233">
        <v>3835.346131258204</v>
      </c>
      <c r="AH57" s="233">
        <v>3870.1557967747767</v>
      </c>
      <c r="AI57" s="233">
        <v>4030.0137891052964</v>
      </c>
      <c r="AJ57" s="233">
        <v>4012.4842828617229</v>
      </c>
      <c r="AK57" s="233">
        <v>3936.7423211375358</v>
      </c>
      <c r="AL57" s="233">
        <v>4085.6832998057585</v>
      </c>
      <c r="AM57" s="233">
        <v>4163.0517597123117</v>
      </c>
      <c r="AN57" s="233">
        <v>4198.522619344395</v>
      </c>
      <c r="AO57" s="233">
        <v>4164.7367190739615</v>
      </c>
      <c r="AP57" s="233">
        <v>4250.8496802359505</v>
      </c>
      <c r="AQ57" s="233">
        <v>4330.929068810331</v>
      </c>
      <c r="AR57" s="233">
        <v>4284.4845318797561</v>
      </c>
      <c r="AS57" s="233">
        <v>4104.9159920420179</v>
      </c>
      <c r="AT57" s="233">
        <v>4147.8928483341924</v>
      </c>
      <c r="AU57" s="233">
        <v>4315.2150889116974</v>
      </c>
      <c r="AV57" s="233">
        <v>4273.9760707120895</v>
      </c>
      <c r="AW57" s="233">
        <v>4162.3388683596204</v>
      </c>
      <c r="AX57" s="233">
        <v>4154.2258043697993</v>
      </c>
      <c r="AY57" s="233">
        <v>4324.2191790541983</v>
      </c>
      <c r="AZ57" s="233">
        <v>4349.2161482163801</v>
      </c>
      <c r="BA57" s="233">
        <v>4191.1954168390475</v>
      </c>
      <c r="BB57" s="233">
        <v>4326.6501159545351</v>
      </c>
      <c r="BC57" s="233">
        <v>4486.9424938165903</v>
      </c>
      <c r="BD57" s="233">
        <v>4514.2119733898262</v>
      </c>
      <c r="BE57" s="233">
        <v>4294.8077484481837</v>
      </c>
      <c r="BF57" s="233">
        <v>4447.3240220251855</v>
      </c>
      <c r="BG57" s="233">
        <v>4624.027762308333</v>
      </c>
      <c r="BH57" s="233">
        <v>4637.8404672182987</v>
      </c>
      <c r="BI57" s="233">
        <v>4427.868377377602</v>
      </c>
      <c r="BJ57" s="233">
        <v>4576.7698268704316</v>
      </c>
      <c r="BK57" s="233">
        <v>4771.7835780161358</v>
      </c>
      <c r="BL57" s="233">
        <v>4772.5782177358324</v>
      </c>
      <c r="BM57" s="233">
        <v>4616.9823960143685</v>
      </c>
      <c r="BN57" s="233">
        <v>4146.7517026836349</v>
      </c>
      <c r="BO57" s="233">
        <v>4567.4888676399269</v>
      </c>
      <c r="BP57" s="233">
        <v>4744.7770336620715</v>
      </c>
      <c r="BQ57" s="233">
        <v>4551.6084897525016</v>
      </c>
      <c r="BR57" s="233">
        <v>4583.4672870201339</v>
      </c>
      <c r="BS57" s="233">
        <v>4948.1846459401431</v>
      </c>
      <c r="BT57" s="233">
        <v>5044.3251102399645</v>
      </c>
      <c r="BU57" s="234">
        <v>4809.6088920849088</v>
      </c>
    </row>
    <row r="58" spans="1:73" s="220" customFormat="1" ht="28">
      <c r="A58" s="117"/>
      <c r="B58" s="224"/>
      <c r="C58" s="118" t="s">
        <v>172</v>
      </c>
      <c r="D58" s="229" t="s">
        <v>78</v>
      </c>
      <c r="E58" s="230">
        <v>2626.8710157709002</v>
      </c>
      <c r="F58" s="230">
        <v>2720.3508200658648</v>
      </c>
      <c r="G58" s="230">
        <v>2776.4458278482584</v>
      </c>
      <c r="H58" s="230">
        <v>2793.3323363149766</v>
      </c>
      <c r="I58" s="230">
        <v>2745.2759891295168</v>
      </c>
      <c r="J58" s="230">
        <v>2796.880217127265</v>
      </c>
      <c r="K58" s="230">
        <v>2906.5810450920276</v>
      </c>
      <c r="L58" s="230">
        <v>2935.2627486511915</v>
      </c>
      <c r="M58" s="230">
        <v>2886.9195633054665</v>
      </c>
      <c r="N58" s="230">
        <v>2913.7649126246151</v>
      </c>
      <c r="O58" s="230">
        <v>2990.2322145490648</v>
      </c>
      <c r="P58" s="230">
        <v>3020.083309520855</v>
      </c>
      <c r="Q58" s="230">
        <v>2922.888255108368</v>
      </c>
      <c r="R58" s="230">
        <v>2976.2373693487948</v>
      </c>
      <c r="S58" s="230">
        <v>3042.8461305993424</v>
      </c>
      <c r="T58" s="230">
        <v>3046.0282449434944</v>
      </c>
      <c r="U58" s="230">
        <v>2927.7127675603565</v>
      </c>
      <c r="V58" s="230">
        <v>2971.5209795989672</v>
      </c>
      <c r="W58" s="230">
        <v>3106.5193828720439</v>
      </c>
      <c r="X58" s="230">
        <v>3146.2468699686328</v>
      </c>
      <c r="Y58" s="230">
        <v>3133.9043632025036</v>
      </c>
      <c r="Z58" s="230">
        <v>3170.9743239698087</v>
      </c>
      <c r="AA58" s="230">
        <v>3205.7697340932082</v>
      </c>
      <c r="AB58" s="230">
        <v>3194.3515787344791</v>
      </c>
      <c r="AC58" s="230">
        <v>3225.7700028583758</v>
      </c>
      <c r="AD58" s="230">
        <v>3197.617258430435</v>
      </c>
      <c r="AE58" s="230">
        <v>3288.5093965979281</v>
      </c>
      <c r="AF58" s="230">
        <v>3334.1033421132611</v>
      </c>
      <c r="AG58" s="230">
        <v>3227.2086429786327</v>
      </c>
      <c r="AH58" s="230">
        <v>3273.1852770896953</v>
      </c>
      <c r="AI58" s="230">
        <v>3412.9960212989608</v>
      </c>
      <c r="AJ58" s="230">
        <v>3387.6100586327102</v>
      </c>
      <c r="AK58" s="230">
        <v>3292.9008256142383</v>
      </c>
      <c r="AL58" s="230">
        <v>3447.4448659444306</v>
      </c>
      <c r="AM58" s="230">
        <v>3505.812992441553</v>
      </c>
      <c r="AN58" s="230">
        <v>3511.8413159997772</v>
      </c>
      <c r="AO58" s="230">
        <v>3461.1252988809661</v>
      </c>
      <c r="AP58" s="230">
        <v>3549.9728555080742</v>
      </c>
      <c r="AQ58" s="230">
        <v>3636.8135156244666</v>
      </c>
      <c r="AR58" s="230">
        <v>3559.0883299864931</v>
      </c>
      <c r="AS58" s="230">
        <v>3406.7116489641021</v>
      </c>
      <c r="AT58" s="230">
        <v>3459.9160131068566</v>
      </c>
      <c r="AU58" s="230">
        <v>3597.1650194387603</v>
      </c>
      <c r="AV58" s="230">
        <v>3553.2073184902829</v>
      </c>
      <c r="AW58" s="230">
        <v>3478.9371548094382</v>
      </c>
      <c r="AX58" s="230">
        <v>3471.9806875424997</v>
      </c>
      <c r="AY58" s="230">
        <v>3604.6316393846901</v>
      </c>
      <c r="AZ58" s="230">
        <v>3584.4505182633725</v>
      </c>
      <c r="BA58" s="230">
        <v>3502.7397732074069</v>
      </c>
      <c r="BB58" s="230">
        <v>3638.7792198887651</v>
      </c>
      <c r="BC58" s="230">
        <v>3756.0077793237992</v>
      </c>
      <c r="BD58" s="230">
        <v>3737.4732275800284</v>
      </c>
      <c r="BE58" s="230">
        <v>3613.1339191531583</v>
      </c>
      <c r="BF58" s="230">
        <v>3729.0451768774092</v>
      </c>
      <c r="BG58" s="230">
        <v>3876.0613374352988</v>
      </c>
      <c r="BH58" s="230">
        <v>3846.7595665341332</v>
      </c>
      <c r="BI58" s="230">
        <v>3718.8367791620049</v>
      </c>
      <c r="BJ58" s="230">
        <v>3842.5112695510888</v>
      </c>
      <c r="BK58" s="230">
        <v>3993.4127464316743</v>
      </c>
      <c r="BL58" s="230">
        <v>3958.2392048552333</v>
      </c>
      <c r="BM58" s="230">
        <v>3896.4708600910935</v>
      </c>
      <c r="BN58" s="230">
        <v>3525.3932053891626</v>
      </c>
      <c r="BO58" s="230">
        <v>3858.6590025687356</v>
      </c>
      <c r="BP58" s="230">
        <v>3968.4769319510078</v>
      </c>
      <c r="BQ58" s="230">
        <v>3849.1080792623093</v>
      </c>
      <c r="BR58" s="230">
        <v>3915.1682186105377</v>
      </c>
      <c r="BS58" s="230">
        <v>4170.2157228021742</v>
      </c>
      <c r="BT58" s="230">
        <v>4189.5230804483463</v>
      </c>
      <c r="BU58" s="231">
        <v>4043.716327842697</v>
      </c>
    </row>
    <row r="59" spans="1:73" s="220" customFormat="1" ht="28">
      <c r="A59" s="122"/>
      <c r="B59" s="224"/>
      <c r="C59" s="118" t="s">
        <v>79</v>
      </c>
      <c r="D59" s="229" t="s">
        <v>80</v>
      </c>
      <c r="E59" s="230">
        <v>415.40762704773266</v>
      </c>
      <c r="F59" s="230">
        <v>425.06998022683393</v>
      </c>
      <c r="G59" s="230">
        <v>451.21958423398939</v>
      </c>
      <c r="H59" s="230">
        <v>394.30280849144413</v>
      </c>
      <c r="I59" s="230">
        <v>423.23194621176572</v>
      </c>
      <c r="J59" s="230">
        <v>426.33132884777956</v>
      </c>
      <c r="K59" s="230">
        <v>437.76597696934766</v>
      </c>
      <c r="L59" s="230">
        <v>485.67074797110695</v>
      </c>
      <c r="M59" s="230">
        <v>490.12395716495382</v>
      </c>
      <c r="N59" s="230">
        <v>457.21264695560416</v>
      </c>
      <c r="O59" s="230">
        <v>493.05303776043627</v>
      </c>
      <c r="P59" s="230">
        <v>508.61035811900581</v>
      </c>
      <c r="Q59" s="230">
        <v>446.49174692617356</v>
      </c>
      <c r="R59" s="230">
        <v>457.54015129899034</v>
      </c>
      <c r="S59" s="230">
        <v>452.88682800951824</v>
      </c>
      <c r="T59" s="230">
        <v>450.08127376531786</v>
      </c>
      <c r="U59" s="230">
        <v>443.10317591099209</v>
      </c>
      <c r="V59" s="230">
        <v>469.47224646477684</v>
      </c>
      <c r="W59" s="230">
        <v>509.05497672638097</v>
      </c>
      <c r="X59" s="230">
        <v>591.36960089785009</v>
      </c>
      <c r="Y59" s="230">
        <v>542.44941973339871</v>
      </c>
      <c r="Z59" s="230">
        <v>515.81195113754052</v>
      </c>
      <c r="AA59" s="230">
        <v>537.84661605183271</v>
      </c>
      <c r="AB59" s="230">
        <v>548.89201307722817</v>
      </c>
      <c r="AC59" s="230">
        <v>554.42719503556395</v>
      </c>
      <c r="AD59" s="230">
        <v>565.10744993212609</v>
      </c>
      <c r="AE59" s="230">
        <v>586.2343807445834</v>
      </c>
      <c r="AF59" s="230">
        <v>603.23097428772655</v>
      </c>
      <c r="AG59" s="230">
        <v>602.0722933524562</v>
      </c>
      <c r="AH59" s="230">
        <v>591.7375617240923</v>
      </c>
      <c r="AI59" s="230">
        <v>610.33552706587341</v>
      </c>
      <c r="AJ59" s="230">
        <v>617.85461785757798</v>
      </c>
      <c r="AK59" s="230">
        <v>639.03518307715649</v>
      </c>
      <c r="AL59" s="230">
        <v>633.60183792168175</v>
      </c>
      <c r="AM59" s="230">
        <v>652.72517756103946</v>
      </c>
      <c r="AN59" s="230">
        <v>682.63780144012196</v>
      </c>
      <c r="AO59" s="230">
        <v>701.31372689720524</v>
      </c>
      <c r="AP59" s="230">
        <v>700.02828385326245</v>
      </c>
      <c r="AQ59" s="230">
        <v>690.15831594478436</v>
      </c>
      <c r="AR59" s="230">
        <v>724.49967330474851</v>
      </c>
      <c r="AS59" s="230">
        <v>698.1475384787343</v>
      </c>
      <c r="AT59" s="230">
        <v>687.97441023683245</v>
      </c>
      <c r="AU59" s="230">
        <v>718.07819581300043</v>
      </c>
      <c r="AV59" s="230">
        <v>720.79985547143281</v>
      </c>
      <c r="AW59" s="230">
        <v>683.40853770488718</v>
      </c>
      <c r="AX59" s="230">
        <v>682.24009099582418</v>
      </c>
      <c r="AY59" s="230">
        <v>719.58180960521418</v>
      </c>
      <c r="AZ59" s="230">
        <v>764.76956169407447</v>
      </c>
      <c r="BA59" s="230">
        <v>689.54611390435741</v>
      </c>
      <c r="BB59" s="230">
        <v>690.66972039443158</v>
      </c>
      <c r="BC59" s="230">
        <v>732.52572819050658</v>
      </c>
      <c r="BD59" s="230">
        <v>775.25843751070443</v>
      </c>
      <c r="BE59" s="230">
        <v>686.1913104889569</v>
      </c>
      <c r="BF59" s="230">
        <v>721.12621711653435</v>
      </c>
      <c r="BG59" s="230">
        <v>750.72649160770163</v>
      </c>
      <c r="BH59" s="230">
        <v>787.95598078680666</v>
      </c>
      <c r="BI59" s="230">
        <v>712.45480274221131</v>
      </c>
      <c r="BJ59" s="230">
        <v>737.61938711176435</v>
      </c>
      <c r="BK59" s="230">
        <v>780.24837670290322</v>
      </c>
      <c r="BL59" s="230">
        <v>811.67743344312112</v>
      </c>
      <c r="BM59" s="230">
        <v>725.52267855997457</v>
      </c>
      <c r="BN59" s="230">
        <v>628.43802632592838</v>
      </c>
      <c r="BO59" s="230">
        <v>714.18085848046258</v>
      </c>
      <c r="BP59" s="230">
        <v>777.85843663363437</v>
      </c>
      <c r="BQ59" s="230">
        <v>708.16596212850231</v>
      </c>
      <c r="BR59" s="230">
        <v>677.69641860748038</v>
      </c>
      <c r="BS59" s="230">
        <v>782.78377086740795</v>
      </c>
      <c r="BT59" s="230">
        <v>853.88703411468748</v>
      </c>
      <c r="BU59" s="231">
        <v>769.42315348228908</v>
      </c>
    </row>
    <row r="60" spans="1:73" s="228" customFormat="1" ht="28">
      <c r="A60" s="121"/>
      <c r="B60" s="224" t="s">
        <v>113</v>
      </c>
      <c r="C60" s="224"/>
      <c r="D60" s="225" t="s">
        <v>123</v>
      </c>
      <c r="E60" s="233">
        <v>1443.6600239880183</v>
      </c>
      <c r="F60" s="233">
        <v>1504.5351663244971</v>
      </c>
      <c r="G60" s="233">
        <v>1528.4445293398599</v>
      </c>
      <c r="H60" s="233">
        <v>1612.3602803476247</v>
      </c>
      <c r="I60" s="233">
        <v>1541.7610243503198</v>
      </c>
      <c r="J60" s="233">
        <v>1621.0289031258912</v>
      </c>
      <c r="K60" s="233">
        <v>1639.5222339379191</v>
      </c>
      <c r="L60" s="233">
        <v>1698.6878385858693</v>
      </c>
      <c r="M60" s="233">
        <v>1628.9122939128242</v>
      </c>
      <c r="N60" s="233">
        <v>1675.7879617343158</v>
      </c>
      <c r="O60" s="233">
        <v>1669.3126997146944</v>
      </c>
      <c r="P60" s="233">
        <v>1742.9870446381653</v>
      </c>
      <c r="Q60" s="233">
        <v>1582.5758004791378</v>
      </c>
      <c r="R60" s="233">
        <v>1660.9000860220765</v>
      </c>
      <c r="S60" s="233">
        <v>1735.7756698551984</v>
      </c>
      <c r="T60" s="233">
        <v>1846.7484436435864</v>
      </c>
      <c r="U60" s="233">
        <v>1606.0572995298867</v>
      </c>
      <c r="V60" s="233">
        <v>1679.6260291037859</v>
      </c>
      <c r="W60" s="233">
        <v>1755.9808238745868</v>
      </c>
      <c r="X60" s="233">
        <v>1831.3358474917411</v>
      </c>
      <c r="Y60" s="233">
        <v>1701.1578383128642</v>
      </c>
      <c r="Z60" s="233">
        <v>1725.6154587078513</v>
      </c>
      <c r="AA60" s="233">
        <v>1788.5837776958538</v>
      </c>
      <c r="AB60" s="233">
        <v>1814.6429252834305</v>
      </c>
      <c r="AC60" s="233">
        <v>1729.9076806264698</v>
      </c>
      <c r="AD60" s="233">
        <v>1784.8259169834123</v>
      </c>
      <c r="AE60" s="233">
        <v>1846.3682628152412</v>
      </c>
      <c r="AF60" s="233">
        <v>1848.898139574877</v>
      </c>
      <c r="AG60" s="233">
        <v>1796.3868489039066</v>
      </c>
      <c r="AH60" s="233">
        <v>1819.8649901250028</v>
      </c>
      <c r="AI60" s="233">
        <v>1845.2030264368645</v>
      </c>
      <c r="AJ60" s="233">
        <v>1876.5451345342251</v>
      </c>
      <c r="AK60" s="233">
        <v>1814.9365857157093</v>
      </c>
      <c r="AL60" s="233">
        <v>1871.9959359935201</v>
      </c>
      <c r="AM60" s="233">
        <v>1929.229435097033</v>
      </c>
      <c r="AN60" s="233">
        <v>1946.8380431937376</v>
      </c>
      <c r="AO60" s="233">
        <v>1855.9422165373387</v>
      </c>
      <c r="AP60" s="233">
        <v>1921.6457782219309</v>
      </c>
      <c r="AQ60" s="233">
        <v>1991.0632101325366</v>
      </c>
      <c r="AR60" s="233">
        <v>1975.3487951081943</v>
      </c>
      <c r="AS60" s="233">
        <v>1875.272399202833</v>
      </c>
      <c r="AT60" s="233">
        <v>1888.9516717765139</v>
      </c>
      <c r="AU60" s="233">
        <v>1983.8854540755985</v>
      </c>
      <c r="AV60" s="233">
        <v>2008.8904749450544</v>
      </c>
      <c r="AW60" s="233">
        <v>1883.7691005076599</v>
      </c>
      <c r="AX60" s="233">
        <v>1833.6935345193879</v>
      </c>
      <c r="AY60" s="233">
        <v>1921.6863816663883</v>
      </c>
      <c r="AZ60" s="233">
        <v>1967.8509833065639</v>
      </c>
      <c r="BA60" s="233">
        <v>1887.7231804827804</v>
      </c>
      <c r="BB60" s="233">
        <v>1845.5002832999517</v>
      </c>
      <c r="BC60" s="233">
        <v>2005.641364334416</v>
      </c>
      <c r="BD60" s="233">
        <v>2045.1351718828516</v>
      </c>
      <c r="BE60" s="233">
        <v>1913.0662349106215</v>
      </c>
      <c r="BF60" s="233">
        <v>1896.5568371374757</v>
      </c>
      <c r="BG60" s="233">
        <v>2061.1098315340605</v>
      </c>
      <c r="BH60" s="233">
        <v>2073.2670964178433</v>
      </c>
      <c r="BI60" s="233">
        <v>1958.064279531015</v>
      </c>
      <c r="BJ60" s="233">
        <v>1912.257874513389</v>
      </c>
      <c r="BK60" s="233">
        <v>2079.829103036313</v>
      </c>
      <c r="BL60" s="233">
        <v>2102.8487429192837</v>
      </c>
      <c r="BM60" s="233">
        <v>1979.0022194332976</v>
      </c>
      <c r="BN60" s="233">
        <v>1790.8407297439387</v>
      </c>
      <c r="BO60" s="233">
        <v>1995.279540138996</v>
      </c>
      <c r="BP60" s="233">
        <v>2061.8775106837679</v>
      </c>
      <c r="BQ60" s="233">
        <v>1953.4977333206659</v>
      </c>
      <c r="BR60" s="233">
        <v>1923.5891652218429</v>
      </c>
      <c r="BS60" s="233">
        <v>2091.7503239418725</v>
      </c>
      <c r="BT60" s="233">
        <v>2139.6850290166949</v>
      </c>
      <c r="BU60" s="234">
        <v>2016.2588992132553</v>
      </c>
    </row>
    <row r="61" spans="1:73" s="220" customFormat="1">
      <c r="A61" s="121"/>
      <c r="B61" s="224"/>
      <c r="C61" s="118" t="s">
        <v>81</v>
      </c>
      <c r="D61" s="229" t="s">
        <v>82</v>
      </c>
      <c r="E61" s="230">
        <v>487.07120120648017</v>
      </c>
      <c r="F61" s="230">
        <v>488.00346059127861</v>
      </c>
      <c r="G61" s="230">
        <v>490.60474048953785</v>
      </c>
      <c r="H61" s="230">
        <v>492.32059771270332</v>
      </c>
      <c r="I61" s="230">
        <v>494.11452901380414</v>
      </c>
      <c r="J61" s="230">
        <v>499.62253901301824</v>
      </c>
      <c r="K61" s="230">
        <v>494.78591957937948</v>
      </c>
      <c r="L61" s="230">
        <v>496.47701239379813</v>
      </c>
      <c r="M61" s="230">
        <v>499.27055935675389</v>
      </c>
      <c r="N61" s="230">
        <v>503.28303712887953</v>
      </c>
      <c r="O61" s="230">
        <v>500.0596123306031</v>
      </c>
      <c r="P61" s="230">
        <v>509.38679118376336</v>
      </c>
      <c r="Q61" s="230">
        <v>487.35383196688946</v>
      </c>
      <c r="R61" s="230">
        <v>501.35199358803635</v>
      </c>
      <c r="S61" s="230">
        <v>513.52278918098807</v>
      </c>
      <c r="T61" s="230">
        <v>528.77138526408612</v>
      </c>
      <c r="U61" s="230">
        <v>493.5373847462692</v>
      </c>
      <c r="V61" s="230">
        <v>505.84809633031176</v>
      </c>
      <c r="W61" s="230">
        <v>522.79358622213101</v>
      </c>
      <c r="X61" s="230">
        <v>534.8209327012878</v>
      </c>
      <c r="Y61" s="230">
        <v>517.23503137003956</v>
      </c>
      <c r="Z61" s="230">
        <v>507.97722106620751</v>
      </c>
      <c r="AA61" s="230">
        <v>519.0928709194402</v>
      </c>
      <c r="AB61" s="230">
        <v>528.69487664431267</v>
      </c>
      <c r="AC61" s="230">
        <v>521.45570485636551</v>
      </c>
      <c r="AD61" s="230">
        <v>526.96386970290325</v>
      </c>
      <c r="AE61" s="230">
        <v>535.06138030093484</v>
      </c>
      <c r="AF61" s="230">
        <v>544.5190451397965</v>
      </c>
      <c r="AG61" s="230">
        <v>548.22838547599781</v>
      </c>
      <c r="AH61" s="230">
        <v>548.23625698021829</v>
      </c>
      <c r="AI61" s="230">
        <v>559.54665996402821</v>
      </c>
      <c r="AJ61" s="230">
        <v>561.98869757975581</v>
      </c>
      <c r="AK61" s="230">
        <v>563.94652896021205</v>
      </c>
      <c r="AL61" s="230">
        <v>565.13778893156996</v>
      </c>
      <c r="AM61" s="230">
        <v>587.27351916590794</v>
      </c>
      <c r="AN61" s="230">
        <v>594.64216294230994</v>
      </c>
      <c r="AO61" s="230">
        <v>580.94871209294854</v>
      </c>
      <c r="AP61" s="230">
        <v>588.94327440790948</v>
      </c>
      <c r="AQ61" s="230">
        <v>602.15849156440981</v>
      </c>
      <c r="AR61" s="230">
        <v>593.94952193473216</v>
      </c>
      <c r="AS61" s="230">
        <v>583.65577475356292</v>
      </c>
      <c r="AT61" s="230">
        <v>577.904169003829</v>
      </c>
      <c r="AU61" s="230">
        <v>604.00708708318371</v>
      </c>
      <c r="AV61" s="230">
        <v>610.43296915942437</v>
      </c>
      <c r="AW61" s="230">
        <v>588.97669775414374</v>
      </c>
      <c r="AX61" s="230">
        <v>558.96625445814141</v>
      </c>
      <c r="AY61" s="230">
        <v>592.87897943300561</v>
      </c>
      <c r="AZ61" s="230">
        <v>608.17806835470901</v>
      </c>
      <c r="BA61" s="230">
        <v>588.6438048102508</v>
      </c>
      <c r="BB61" s="230">
        <v>558.4083833225568</v>
      </c>
      <c r="BC61" s="230">
        <v>606.05777346442551</v>
      </c>
      <c r="BD61" s="230">
        <v>616.89003840276678</v>
      </c>
      <c r="BE61" s="230">
        <v>597.44862666326344</v>
      </c>
      <c r="BF61" s="230">
        <v>570.97360644557239</v>
      </c>
      <c r="BG61" s="230">
        <v>627.05126996205456</v>
      </c>
      <c r="BH61" s="230">
        <v>634.52649692910961</v>
      </c>
      <c r="BI61" s="230">
        <v>621.82231017511356</v>
      </c>
      <c r="BJ61" s="230">
        <v>589.48586061269657</v>
      </c>
      <c r="BK61" s="230">
        <v>649.72226134166306</v>
      </c>
      <c r="BL61" s="230">
        <v>660.96956787052682</v>
      </c>
      <c r="BM61" s="230">
        <v>639.96306666167902</v>
      </c>
      <c r="BN61" s="230">
        <v>585.50966759312655</v>
      </c>
      <c r="BO61" s="230">
        <v>634.49847111476333</v>
      </c>
      <c r="BP61" s="230">
        <v>657.02879463043109</v>
      </c>
      <c r="BQ61" s="230">
        <v>631.26247139083978</v>
      </c>
      <c r="BR61" s="230">
        <v>590.13498711272905</v>
      </c>
      <c r="BS61" s="230">
        <v>652.70769491886097</v>
      </c>
      <c r="BT61" s="230">
        <v>673.38472853430392</v>
      </c>
      <c r="BU61" s="231">
        <v>641.58928493680651</v>
      </c>
    </row>
    <row r="62" spans="1:73" s="220" customFormat="1" ht="28">
      <c r="A62" s="117"/>
      <c r="B62" s="224"/>
      <c r="C62" s="118" t="s">
        <v>173</v>
      </c>
      <c r="D62" s="229" t="s">
        <v>83</v>
      </c>
      <c r="E62" s="230">
        <v>765.85876465685772</v>
      </c>
      <c r="F62" s="230">
        <v>774.12448926438674</v>
      </c>
      <c r="G62" s="230">
        <v>792.13965041766983</v>
      </c>
      <c r="H62" s="230">
        <v>815.8770956610856</v>
      </c>
      <c r="I62" s="230">
        <v>846.94409429797417</v>
      </c>
      <c r="J62" s="230">
        <v>878.10839699599512</v>
      </c>
      <c r="K62" s="230">
        <v>884.62544860288187</v>
      </c>
      <c r="L62" s="230">
        <v>896.32206010314894</v>
      </c>
      <c r="M62" s="230">
        <v>902.87622767004507</v>
      </c>
      <c r="N62" s="230">
        <v>912.87155985432446</v>
      </c>
      <c r="O62" s="230">
        <v>910.25756685696695</v>
      </c>
      <c r="P62" s="230">
        <v>930.9946456186633</v>
      </c>
      <c r="Q62" s="230">
        <v>896.21357657719955</v>
      </c>
      <c r="R62" s="230">
        <v>923.59879057169474</v>
      </c>
      <c r="S62" s="230">
        <v>944.2431922749272</v>
      </c>
      <c r="T62" s="230">
        <v>966.94444057617864</v>
      </c>
      <c r="U62" s="230">
        <v>897.58267241768147</v>
      </c>
      <c r="V62" s="230">
        <v>916.85060154451833</v>
      </c>
      <c r="W62" s="230">
        <v>948.12288866530128</v>
      </c>
      <c r="X62" s="230">
        <v>974.44383737249893</v>
      </c>
      <c r="Y62" s="230">
        <v>947.48155939140941</v>
      </c>
      <c r="Z62" s="230">
        <v>936.9550043069097</v>
      </c>
      <c r="AA62" s="230">
        <v>961.82093609400124</v>
      </c>
      <c r="AB62" s="230">
        <v>981.74250020767954</v>
      </c>
      <c r="AC62" s="230">
        <v>968.84309708082912</v>
      </c>
      <c r="AD62" s="230">
        <v>976.17068916460414</v>
      </c>
      <c r="AE62" s="230">
        <v>985.04185745308757</v>
      </c>
      <c r="AF62" s="230">
        <v>992.94435630147905</v>
      </c>
      <c r="AG62" s="230">
        <v>986.78649520445811</v>
      </c>
      <c r="AH62" s="230">
        <v>976.15029682969248</v>
      </c>
      <c r="AI62" s="230">
        <v>987.61346756896444</v>
      </c>
      <c r="AJ62" s="230">
        <v>985.44974039688509</v>
      </c>
      <c r="AK62" s="230">
        <v>986.45909672368634</v>
      </c>
      <c r="AL62" s="230">
        <v>985.96989916725363</v>
      </c>
      <c r="AM62" s="230">
        <v>1023.0515630818554</v>
      </c>
      <c r="AN62" s="230">
        <v>1035.5194410272043</v>
      </c>
      <c r="AO62" s="230">
        <v>1012.8482526283368</v>
      </c>
      <c r="AP62" s="230">
        <v>1026.4151997131519</v>
      </c>
      <c r="AQ62" s="230">
        <v>1047.3834441377442</v>
      </c>
      <c r="AR62" s="230">
        <v>1029.3531035207666</v>
      </c>
      <c r="AS62" s="230">
        <v>1006.2669327376835</v>
      </c>
      <c r="AT62" s="230">
        <v>991.54215771214649</v>
      </c>
      <c r="AU62" s="230">
        <v>1031.7109233592535</v>
      </c>
      <c r="AV62" s="230">
        <v>1038.4799861909164</v>
      </c>
      <c r="AW62" s="230">
        <v>998.39495253791733</v>
      </c>
      <c r="AX62" s="230">
        <v>944.95334158946605</v>
      </c>
      <c r="AY62" s="230">
        <v>1000.3945901867861</v>
      </c>
      <c r="AZ62" s="230">
        <v>1025.2571156858303</v>
      </c>
      <c r="BA62" s="230">
        <v>992.54316668348929</v>
      </c>
      <c r="BB62" s="230">
        <v>941.29022065897539</v>
      </c>
      <c r="BC62" s="230">
        <v>1020.7554169183933</v>
      </c>
      <c r="BD62" s="230">
        <v>1037.4111957391417</v>
      </c>
      <c r="BE62" s="230">
        <v>1002.6528893463988</v>
      </c>
      <c r="BF62" s="230">
        <v>955.38536686281782</v>
      </c>
      <c r="BG62" s="230">
        <v>1045.476741652458</v>
      </c>
      <c r="BH62" s="230">
        <v>1053.4850021383256</v>
      </c>
      <c r="BI62" s="230">
        <v>1027.8423814887828</v>
      </c>
      <c r="BJ62" s="230">
        <v>970.99231839827007</v>
      </c>
      <c r="BK62" s="230">
        <v>1067.5771888274751</v>
      </c>
      <c r="BL62" s="230">
        <v>1084.588111285472</v>
      </c>
      <c r="BM62" s="230">
        <v>1049.8607718195012</v>
      </c>
      <c r="BN62" s="230">
        <v>960.29757895494436</v>
      </c>
      <c r="BO62" s="230">
        <v>1040.481764280722</v>
      </c>
      <c r="BP62" s="230">
        <v>1077.3598849448324</v>
      </c>
      <c r="BQ62" s="230">
        <v>1035.190160543405</v>
      </c>
      <c r="BR62" s="230">
        <v>967.77755978933112</v>
      </c>
      <c r="BS62" s="230">
        <v>1070.4835235792877</v>
      </c>
      <c r="BT62" s="230">
        <v>1104.5544356636078</v>
      </c>
      <c r="BU62" s="231">
        <v>1052.1248212543333</v>
      </c>
    </row>
    <row r="63" spans="1:73" s="220" customFormat="1">
      <c r="A63" s="117"/>
      <c r="B63" s="224"/>
      <c r="C63" s="118" t="s">
        <v>84</v>
      </c>
      <c r="D63" s="229" t="s">
        <v>85</v>
      </c>
      <c r="E63" s="230">
        <v>200.27920966887459</v>
      </c>
      <c r="F63" s="230">
        <v>239.90635912360236</v>
      </c>
      <c r="G63" s="230">
        <v>243.24839906164431</v>
      </c>
      <c r="H63" s="230">
        <v>289.56603214587875</v>
      </c>
      <c r="I63" s="230">
        <v>212.81681209448831</v>
      </c>
      <c r="J63" s="230">
        <v>246.78740662604716</v>
      </c>
      <c r="K63" s="230">
        <v>259.7690713940234</v>
      </c>
      <c r="L63" s="230">
        <v>295.62670988544113</v>
      </c>
      <c r="M63" s="230">
        <v>236.85739316809466</v>
      </c>
      <c r="N63" s="230">
        <v>261.41898741684264</v>
      </c>
      <c r="O63" s="230">
        <v>260.39333459464507</v>
      </c>
      <c r="P63" s="230">
        <v>294.33028482041777</v>
      </c>
      <c r="Q63" s="230">
        <v>215.04375244068893</v>
      </c>
      <c r="R63" s="230">
        <v>243.95261188001169</v>
      </c>
      <c r="S63" s="230">
        <v>276.77546754993705</v>
      </c>
      <c r="T63" s="230">
        <v>333.22816812936236</v>
      </c>
      <c r="U63" s="230">
        <v>222.4665257382301</v>
      </c>
      <c r="V63" s="230">
        <v>258.68046649983097</v>
      </c>
      <c r="W63" s="230">
        <v>283.95355153080862</v>
      </c>
      <c r="X63" s="230">
        <v>316.89945623113027</v>
      </c>
      <c r="Y63" s="230">
        <v>241.31070540887276</v>
      </c>
      <c r="Z63" s="230">
        <v>280.78190719112513</v>
      </c>
      <c r="AA63" s="230">
        <v>305.88590368716223</v>
      </c>
      <c r="AB63" s="230">
        <v>303.02148371283988</v>
      </c>
      <c r="AC63" s="230">
        <v>246.14428248685959</v>
      </c>
      <c r="AD63" s="230">
        <v>283.09803161433433</v>
      </c>
      <c r="AE63" s="230">
        <v>322.96354964927519</v>
      </c>
      <c r="AF63" s="230">
        <v>309.79413624953094</v>
      </c>
      <c r="AG63" s="230">
        <v>267.8920597071841</v>
      </c>
      <c r="AH63" s="230">
        <v>295.42339272477801</v>
      </c>
      <c r="AI63" s="230">
        <v>297.79888691099239</v>
      </c>
      <c r="AJ63" s="230">
        <v>323.88566065704555</v>
      </c>
      <c r="AK63" s="230">
        <v>268.39248946505217</v>
      </c>
      <c r="AL63" s="230">
        <v>319.11278348953209</v>
      </c>
      <c r="AM63" s="230">
        <v>317.74806112118119</v>
      </c>
      <c r="AN63" s="230">
        <v>315.74666592423472</v>
      </c>
      <c r="AO63" s="230">
        <v>266.00481145821641</v>
      </c>
      <c r="AP63" s="230">
        <v>306.56607298808876</v>
      </c>
      <c r="AQ63" s="230">
        <v>339.58172634995043</v>
      </c>
      <c r="AR63" s="230">
        <v>348.8473892037444</v>
      </c>
      <c r="AS63" s="230">
        <v>285.40542007807386</v>
      </c>
      <c r="AT63" s="230">
        <v>319.50983968481438</v>
      </c>
      <c r="AU63" s="230">
        <v>348.14038142061361</v>
      </c>
      <c r="AV63" s="230">
        <v>359.94435881649821</v>
      </c>
      <c r="AW63" s="230">
        <v>296.38359782733659</v>
      </c>
      <c r="AX63" s="230">
        <v>329.77684219316029</v>
      </c>
      <c r="AY63" s="230">
        <v>328.41958828827472</v>
      </c>
      <c r="AZ63" s="230">
        <v>334.41997169122834</v>
      </c>
      <c r="BA63" s="230">
        <v>305.97036546149798</v>
      </c>
      <c r="BB63" s="230">
        <v>347.15581461957089</v>
      </c>
      <c r="BC63" s="230">
        <v>380.36503400257715</v>
      </c>
      <c r="BD63" s="230">
        <v>392.50878591635399</v>
      </c>
      <c r="BE63" s="230">
        <v>308.08573056394681</v>
      </c>
      <c r="BF63" s="230">
        <v>374.84960656894799</v>
      </c>
      <c r="BG63" s="230">
        <v>391.55409656351679</v>
      </c>
      <c r="BH63" s="230">
        <v>387.51056630358852</v>
      </c>
      <c r="BI63" s="230">
        <v>298.76365346286445</v>
      </c>
      <c r="BJ63" s="230">
        <v>353.72695868880311</v>
      </c>
      <c r="BK63" s="230">
        <v>360.35434576861877</v>
      </c>
      <c r="BL63" s="230">
        <v>353.15504207971372</v>
      </c>
      <c r="BM63" s="230">
        <v>274.48252041199879</v>
      </c>
      <c r="BN63" s="230">
        <v>227.92387731487077</v>
      </c>
      <c r="BO63" s="230">
        <v>312.23801463177364</v>
      </c>
      <c r="BP63" s="230">
        <v>318.35558764135664</v>
      </c>
      <c r="BQ63" s="230">
        <v>273.43895877139425</v>
      </c>
      <c r="BR63" s="230">
        <v>366.79386178214548</v>
      </c>
      <c r="BS63" s="230">
        <v>364.67450305002473</v>
      </c>
      <c r="BT63" s="230">
        <v>355.09085789318652</v>
      </c>
      <c r="BU63" s="231">
        <v>315.57496183403987</v>
      </c>
    </row>
    <row r="64" spans="1:73" s="228" customFormat="1">
      <c r="A64" s="121"/>
      <c r="B64" s="224" t="s">
        <v>154</v>
      </c>
      <c r="C64" s="224"/>
      <c r="D64" s="225" t="s">
        <v>87</v>
      </c>
      <c r="E64" s="233">
        <v>5030.7009867191355</v>
      </c>
      <c r="F64" s="233">
        <v>3910.074811304979</v>
      </c>
      <c r="G64" s="233">
        <v>4162.2068061036343</v>
      </c>
      <c r="H64" s="233">
        <v>4470.0173958722517</v>
      </c>
      <c r="I64" s="233">
        <v>5332.7672115736505</v>
      </c>
      <c r="J64" s="233">
        <v>3933.3168087328431</v>
      </c>
      <c r="K64" s="233">
        <v>5036.6610774061855</v>
      </c>
      <c r="L64" s="233">
        <v>5398.2549022873209</v>
      </c>
      <c r="M64" s="233">
        <v>5548.9588558773594</v>
      </c>
      <c r="N64" s="233">
        <v>4807.6604398143418</v>
      </c>
      <c r="O64" s="233">
        <v>4891.6761498597725</v>
      </c>
      <c r="P64" s="233">
        <v>5161.7045544485245</v>
      </c>
      <c r="Q64" s="233">
        <v>5598.494256998998</v>
      </c>
      <c r="R64" s="233">
        <v>5540.4479775459085</v>
      </c>
      <c r="S64" s="233">
        <v>6316.2476711014988</v>
      </c>
      <c r="T64" s="233">
        <v>5472.8100943535937</v>
      </c>
      <c r="U64" s="233">
        <v>5394.0347489653896</v>
      </c>
      <c r="V64" s="233">
        <v>5787.1229395978971</v>
      </c>
      <c r="W64" s="233">
        <v>5714.3556393004137</v>
      </c>
      <c r="X64" s="233">
        <v>5428.4866721363005</v>
      </c>
      <c r="Y64" s="233">
        <v>5360.5350809741421</v>
      </c>
      <c r="Z64" s="233">
        <v>5089.6110248365694</v>
      </c>
      <c r="AA64" s="233">
        <v>5667.7741172257493</v>
      </c>
      <c r="AB64" s="233">
        <v>5917.0797769635374</v>
      </c>
      <c r="AC64" s="233">
        <v>5467.1974785797611</v>
      </c>
      <c r="AD64" s="233">
        <v>5155.617449049877</v>
      </c>
      <c r="AE64" s="233">
        <v>6090.9665091981506</v>
      </c>
      <c r="AF64" s="233">
        <v>5997.2185631722105</v>
      </c>
      <c r="AG64" s="233">
        <v>5934.8794412120596</v>
      </c>
      <c r="AH64" s="233">
        <v>6061.4459753889769</v>
      </c>
      <c r="AI64" s="233">
        <v>5581.3261623035996</v>
      </c>
      <c r="AJ64" s="233">
        <v>6467.3484210953638</v>
      </c>
      <c r="AK64" s="233">
        <v>6237.9539874790062</v>
      </c>
      <c r="AL64" s="233">
        <v>6544.3158418625171</v>
      </c>
      <c r="AM64" s="233">
        <v>6988.9673950333972</v>
      </c>
      <c r="AN64" s="233">
        <v>6672.7627756250786</v>
      </c>
      <c r="AO64" s="233">
        <v>6752.6632967287796</v>
      </c>
      <c r="AP64" s="233">
        <v>6709.3160825151863</v>
      </c>
      <c r="AQ64" s="233">
        <v>7600.6011510309618</v>
      </c>
      <c r="AR64" s="233">
        <v>7231.4194697250732</v>
      </c>
      <c r="AS64" s="233">
        <v>7250.7783708794677</v>
      </c>
      <c r="AT64" s="233">
        <v>7437.3241955095527</v>
      </c>
      <c r="AU64" s="233">
        <v>7683.4449248767087</v>
      </c>
      <c r="AV64" s="233">
        <v>7739.452508734269</v>
      </c>
      <c r="AW64" s="233">
        <v>7989.0529914160961</v>
      </c>
      <c r="AX64" s="233">
        <v>7810.9610330888645</v>
      </c>
      <c r="AY64" s="233">
        <v>8200.855264226313</v>
      </c>
      <c r="AZ64" s="233">
        <v>7905.1307112687318</v>
      </c>
      <c r="BA64" s="233">
        <v>7514.0865819433557</v>
      </c>
      <c r="BB64" s="233">
        <v>7537.8681838045977</v>
      </c>
      <c r="BC64" s="233">
        <v>7670.1225387998711</v>
      </c>
      <c r="BD64" s="233">
        <v>7537.9226954521746</v>
      </c>
      <c r="BE64" s="233">
        <v>7605.0781900649536</v>
      </c>
      <c r="BF64" s="233">
        <v>7068.8211120297119</v>
      </c>
      <c r="BG64" s="233">
        <v>8010.7516563267927</v>
      </c>
      <c r="BH64" s="233">
        <v>7481.3490415785436</v>
      </c>
      <c r="BI64" s="233">
        <v>6481.9991264917417</v>
      </c>
      <c r="BJ64" s="233">
        <v>6422.26717675082</v>
      </c>
      <c r="BK64" s="233">
        <v>6529.6303565398302</v>
      </c>
      <c r="BL64" s="233">
        <v>6621.1033402176099</v>
      </c>
      <c r="BM64" s="233">
        <v>5233.9607271080868</v>
      </c>
      <c r="BN64" s="233">
        <v>4105.1870015025679</v>
      </c>
      <c r="BO64" s="233">
        <v>4773.8526728500356</v>
      </c>
      <c r="BP64" s="233">
        <v>5205.9995985393089</v>
      </c>
      <c r="BQ64" s="233">
        <v>5214.1161359502012</v>
      </c>
      <c r="BR64" s="233">
        <v>5144.345531116649</v>
      </c>
      <c r="BS64" s="233">
        <v>5268.7942114569723</v>
      </c>
      <c r="BT64" s="233">
        <v>5928.839385780504</v>
      </c>
      <c r="BU64" s="234">
        <v>5751.9650580401512</v>
      </c>
    </row>
    <row r="65" spans="1:73" s="220" customFormat="1">
      <c r="A65" s="121"/>
      <c r="B65" s="224"/>
      <c r="C65" s="118" t="s">
        <v>86</v>
      </c>
      <c r="D65" s="229" t="s">
        <v>87</v>
      </c>
      <c r="E65" s="230">
        <v>5030.7009867191355</v>
      </c>
      <c r="F65" s="230">
        <v>3910.074811304979</v>
      </c>
      <c r="G65" s="230">
        <v>4162.2068061036343</v>
      </c>
      <c r="H65" s="230">
        <v>4470.0173958722517</v>
      </c>
      <c r="I65" s="230">
        <v>5332.7672115736505</v>
      </c>
      <c r="J65" s="230">
        <v>3933.3168087328431</v>
      </c>
      <c r="K65" s="230">
        <v>5036.6610774061855</v>
      </c>
      <c r="L65" s="230">
        <v>5398.2549022873209</v>
      </c>
      <c r="M65" s="230">
        <v>5548.9588558773594</v>
      </c>
      <c r="N65" s="230">
        <v>4807.6604398143418</v>
      </c>
      <c r="O65" s="230">
        <v>4891.6761498597725</v>
      </c>
      <c r="P65" s="230">
        <v>5161.7045544485245</v>
      </c>
      <c r="Q65" s="230">
        <v>5598.494256998998</v>
      </c>
      <c r="R65" s="230">
        <v>5540.4479775459085</v>
      </c>
      <c r="S65" s="230">
        <v>6316.2476711014988</v>
      </c>
      <c r="T65" s="230">
        <v>5472.8100943535937</v>
      </c>
      <c r="U65" s="230">
        <v>5394.0347489653896</v>
      </c>
      <c r="V65" s="230">
        <v>5787.1229395978971</v>
      </c>
      <c r="W65" s="230">
        <v>5714.3556393004137</v>
      </c>
      <c r="X65" s="230">
        <v>5428.4866721363005</v>
      </c>
      <c r="Y65" s="230">
        <v>5360.5350809741421</v>
      </c>
      <c r="Z65" s="230">
        <v>5089.6110248365694</v>
      </c>
      <c r="AA65" s="230">
        <v>5667.7741172257493</v>
      </c>
      <c r="AB65" s="230">
        <v>5917.0797769635374</v>
      </c>
      <c r="AC65" s="230">
        <v>5467.1974785797611</v>
      </c>
      <c r="AD65" s="230">
        <v>5155.617449049877</v>
      </c>
      <c r="AE65" s="230">
        <v>6090.9665091981506</v>
      </c>
      <c r="AF65" s="230">
        <v>5997.2185631722105</v>
      </c>
      <c r="AG65" s="230">
        <v>5934.8794412120596</v>
      </c>
      <c r="AH65" s="230">
        <v>6061.4459753889769</v>
      </c>
      <c r="AI65" s="230">
        <v>5581.3261623035996</v>
      </c>
      <c r="AJ65" s="230">
        <v>6467.3484210953638</v>
      </c>
      <c r="AK65" s="230">
        <v>6237.9539874790062</v>
      </c>
      <c r="AL65" s="230">
        <v>6544.3158418625171</v>
      </c>
      <c r="AM65" s="230">
        <v>6988.9673950333972</v>
      </c>
      <c r="AN65" s="230">
        <v>6672.7627756250786</v>
      </c>
      <c r="AO65" s="230">
        <v>6752.6632967287796</v>
      </c>
      <c r="AP65" s="230">
        <v>6709.3160825151863</v>
      </c>
      <c r="AQ65" s="230">
        <v>7600.6011510309618</v>
      </c>
      <c r="AR65" s="230">
        <v>7231.4194697250732</v>
      </c>
      <c r="AS65" s="230">
        <v>7250.7783708794677</v>
      </c>
      <c r="AT65" s="230">
        <v>7437.3241955095527</v>
      </c>
      <c r="AU65" s="230">
        <v>7683.4449248767087</v>
      </c>
      <c r="AV65" s="230">
        <v>7739.452508734269</v>
      </c>
      <c r="AW65" s="230">
        <v>7989.0529914160961</v>
      </c>
      <c r="AX65" s="230">
        <v>7810.9610330888645</v>
      </c>
      <c r="AY65" s="230">
        <v>8200.855264226313</v>
      </c>
      <c r="AZ65" s="230">
        <v>7905.1307112687318</v>
      </c>
      <c r="BA65" s="230">
        <v>7514.0865819433557</v>
      </c>
      <c r="BB65" s="230">
        <v>7537.8681838045977</v>
      </c>
      <c r="BC65" s="230">
        <v>7670.1225387998711</v>
      </c>
      <c r="BD65" s="230">
        <v>7537.9226954521746</v>
      </c>
      <c r="BE65" s="230">
        <v>7605.0781900649536</v>
      </c>
      <c r="BF65" s="230">
        <v>7068.8211120297119</v>
      </c>
      <c r="BG65" s="230">
        <v>8010.7516563267927</v>
      </c>
      <c r="BH65" s="230">
        <v>7481.3490415785436</v>
      </c>
      <c r="BI65" s="230">
        <v>6481.9991264917417</v>
      </c>
      <c r="BJ65" s="230">
        <v>6422.26717675082</v>
      </c>
      <c r="BK65" s="230">
        <v>6529.6303565398302</v>
      </c>
      <c r="BL65" s="230">
        <v>6621.1033402176099</v>
      </c>
      <c r="BM65" s="230">
        <v>5233.9607271080868</v>
      </c>
      <c r="BN65" s="230">
        <v>4105.1870015025679</v>
      </c>
      <c r="BO65" s="230">
        <v>4773.8526728500356</v>
      </c>
      <c r="BP65" s="230">
        <v>5205.9995985393089</v>
      </c>
      <c r="BQ65" s="230">
        <v>5214.1161359502012</v>
      </c>
      <c r="BR65" s="230">
        <v>5144.345531116649</v>
      </c>
      <c r="BS65" s="230">
        <v>5268.7942114569723</v>
      </c>
      <c r="BT65" s="230">
        <v>5928.839385780504</v>
      </c>
      <c r="BU65" s="231">
        <v>5751.9650580401512</v>
      </c>
    </row>
    <row r="66" spans="1:73" s="228" customFormat="1" ht="28">
      <c r="A66" s="121"/>
      <c r="B66" s="224" t="s">
        <v>155</v>
      </c>
      <c r="C66" s="224"/>
      <c r="D66" s="225" t="s">
        <v>89</v>
      </c>
      <c r="E66" s="233">
        <v>1231.1690886797235</v>
      </c>
      <c r="F66" s="233">
        <v>1155.2677078702588</v>
      </c>
      <c r="G66" s="233">
        <v>1524.142411947766</v>
      </c>
      <c r="H66" s="233">
        <v>2400.4207915022521</v>
      </c>
      <c r="I66" s="233">
        <v>1245.7880507114753</v>
      </c>
      <c r="J66" s="233">
        <v>1538.5694864298803</v>
      </c>
      <c r="K66" s="233">
        <v>1712.804294709721</v>
      </c>
      <c r="L66" s="233">
        <v>2583.8381681489236</v>
      </c>
      <c r="M66" s="233">
        <v>1485.0326129220152</v>
      </c>
      <c r="N66" s="233">
        <v>1835.2815429028124</v>
      </c>
      <c r="O66" s="233">
        <v>2116.277867831192</v>
      </c>
      <c r="P66" s="233">
        <v>2762.4079763439809</v>
      </c>
      <c r="Q66" s="233">
        <v>1498.8797570670554</v>
      </c>
      <c r="R66" s="233">
        <v>2193.5670387808973</v>
      </c>
      <c r="S66" s="233">
        <v>2323.2424624188093</v>
      </c>
      <c r="T66" s="233">
        <v>2531.3107417332376</v>
      </c>
      <c r="U66" s="233">
        <v>1596.624216527151</v>
      </c>
      <c r="V66" s="233">
        <v>2561.3887604706397</v>
      </c>
      <c r="W66" s="233">
        <v>2527.5532941959791</v>
      </c>
      <c r="X66" s="233">
        <v>3056.4337288062297</v>
      </c>
      <c r="Y66" s="233">
        <v>1755.5391458035476</v>
      </c>
      <c r="Z66" s="233">
        <v>2515.9388374866389</v>
      </c>
      <c r="AA66" s="233">
        <v>2360.4663316812075</v>
      </c>
      <c r="AB66" s="233">
        <v>3119.0556850286061</v>
      </c>
      <c r="AC66" s="233">
        <v>1822.578116178041</v>
      </c>
      <c r="AD66" s="233">
        <v>2990.8011548667469</v>
      </c>
      <c r="AE66" s="233">
        <v>2782.791822263277</v>
      </c>
      <c r="AF66" s="233">
        <v>3406.8289066919351</v>
      </c>
      <c r="AG66" s="233">
        <v>2229.0255397732576</v>
      </c>
      <c r="AH66" s="233">
        <v>3465.0439477033619</v>
      </c>
      <c r="AI66" s="233">
        <v>2868.1470027723194</v>
      </c>
      <c r="AJ66" s="233">
        <v>3099.7835097510601</v>
      </c>
      <c r="AK66" s="233">
        <v>2366.0452342137651</v>
      </c>
      <c r="AL66" s="233">
        <v>3477.0216274541172</v>
      </c>
      <c r="AM66" s="233">
        <v>3463.8768463413771</v>
      </c>
      <c r="AN66" s="233">
        <v>3870.0562919907406</v>
      </c>
      <c r="AO66" s="233">
        <v>3064.665655770496</v>
      </c>
      <c r="AP66" s="233">
        <v>4051.9321220422862</v>
      </c>
      <c r="AQ66" s="233">
        <v>3772.0383690581702</v>
      </c>
      <c r="AR66" s="233">
        <v>4025.3638531290476</v>
      </c>
      <c r="AS66" s="233">
        <v>3255.5393627989647</v>
      </c>
      <c r="AT66" s="233">
        <v>4398.2543986745513</v>
      </c>
      <c r="AU66" s="233">
        <v>4100.2269737350916</v>
      </c>
      <c r="AV66" s="233">
        <v>4151.9792647913946</v>
      </c>
      <c r="AW66" s="233">
        <v>3156.8155135906077</v>
      </c>
      <c r="AX66" s="233">
        <v>4194.5957631022065</v>
      </c>
      <c r="AY66" s="233">
        <v>4021.8609324851654</v>
      </c>
      <c r="AZ66" s="233">
        <v>4118.7277908220212</v>
      </c>
      <c r="BA66" s="233">
        <v>3182.0839972179951</v>
      </c>
      <c r="BB66" s="233">
        <v>4443.1052352189354</v>
      </c>
      <c r="BC66" s="233">
        <v>4390.403251190658</v>
      </c>
      <c r="BD66" s="233">
        <v>4489.4075163724128</v>
      </c>
      <c r="BE66" s="233">
        <v>2959.8468705382411</v>
      </c>
      <c r="BF66" s="233">
        <v>4187.6140167004005</v>
      </c>
      <c r="BG66" s="233">
        <v>4285.0733982183328</v>
      </c>
      <c r="BH66" s="233">
        <v>4673.4657145430256</v>
      </c>
      <c r="BI66" s="233">
        <v>4084.2281165952086</v>
      </c>
      <c r="BJ66" s="233">
        <v>4528.8341796761461</v>
      </c>
      <c r="BK66" s="233">
        <v>4747.4176911888944</v>
      </c>
      <c r="BL66" s="233">
        <v>4889.5200125397514</v>
      </c>
      <c r="BM66" s="233">
        <v>3497.5437471487521</v>
      </c>
      <c r="BN66" s="233">
        <v>2273.5344136865842</v>
      </c>
      <c r="BO66" s="233">
        <v>3327.0089474362831</v>
      </c>
      <c r="BP66" s="233">
        <v>3494.9128917283797</v>
      </c>
      <c r="BQ66" s="233">
        <v>2987.2137737700177</v>
      </c>
      <c r="BR66" s="233">
        <v>2776.7815471924705</v>
      </c>
      <c r="BS66" s="233">
        <v>2914.9643907024115</v>
      </c>
      <c r="BT66" s="233">
        <v>3330.4454763812823</v>
      </c>
      <c r="BU66" s="234">
        <v>2841.6635665428548</v>
      </c>
    </row>
    <row r="67" spans="1:73" s="220" customFormat="1" ht="28">
      <c r="A67" s="117"/>
      <c r="B67" s="224"/>
      <c r="C67" s="118" t="s">
        <v>88</v>
      </c>
      <c r="D67" s="229" t="s">
        <v>89</v>
      </c>
      <c r="E67" s="230">
        <v>1231.1690886797235</v>
      </c>
      <c r="F67" s="230">
        <v>1155.2677078702588</v>
      </c>
      <c r="G67" s="230">
        <v>1524.142411947766</v>
      </c>
      <c r="H67" s="230">
        <v>2400.4207915022521</v>
      </c>
      <c r="I67" s="230">
        <v>1245.7880507114753</v>
      </c>
      <c r="J67" s="230">
        <v>1538.5694864298803</v>
      </c>
      <c r="K67" s="230">
        <v>1712.804294709721</v>
      </c>
      <c r="L67" s="230">
        <v>2583.8381681489236</v>
      </c>
      <c r="M67" s="230">
        <v>1485.0326129220152</v>
      </c>
      <c r="N67" s="230">
        <v>1835.2815429028124</v>
      </c>
      <c r="O67" s="230">
        <v>2116.277867831192</v>
      </c>
      <c r="P67" s="230">
        <v>2762.4079763439809</v>
      </c>
      <c r="Q67" s="230">
        <v>1498.8797570670554</v>
      </c>
      <c r="R67" s="230">
        <v>2193.5670387808973</v>
      </c>
      <c r="S67" s="230">
        <v>2323.2424624188093</v>
      </c>
      <c r="T67" s="230">
        <v>2531.3107417332376</v>
      </c>
      <c r="U67" s="230">
        <v>1596.624216527151</v>
      </c>
      <c r="V67" s="230">
        <v>2561.3887604706397</v>
      </c>
      <c r="W67" s="230">
        <v>2527.5532941959791</v>
      </c>
      <c r="X67" s="230">
        <v>3056.4337288062297</v>
      </c>
      <c r="Y67" s="230">
        <v>1755.5391458035476</v>
      </c>
      <c r="Z67" s="230">
        <v>2515.9388374866389</v>
      </c>
      <c r="AA67" s="230">
        <v>2360.4663316812075</v>
      </c>
      <c r="AB67" s="230">
        <v>3119.0556850286061</v>
      </c>
      <c r="AC67" s="230">
        <v>1822.578116178041</v>
      </c>
      <c r="AD67" s="230">
        <v>2990.8011548667469</v>
      </c>
      <c r="AE67" s="230">
        <v>2782.791822263277</v>
      </c>
      <c r="AF67" s="230">
        <v>3406.8289066919351</v>
      </c>
      <c r="AG67" s="230">
        <v>2229.0255397732576</v>
      </c>
      <c r="AH67" s="230">
        <v>3465.0439477033619</v>
      </c>
      <c r="AI67" s="230">
        <v>2868.1470027723194</v>
      </c>
      <c r="AJ67" s="230">
        <v>3099.7835097510601</v>
      </c>
      <c r="AK67" s="230">
        <v>2366.0452342137651</v>
      </c>
      <c r="AL67" s="230">
        <v>3477.0216274541172</v>
      </c>
      <c r="AM67" s="230">
        <v>3463.8768463413771</v>
      </c>
      <c r="AN67" s="230">
        <v>3870.0562919907406</v>
      </c>
      <c r="AO67" s="230">
        <v>3064.665655770496</v>
      </c>
      <c r="AP67" s="230">
        <v>4051.9321220422862</v>
      </c>
      <c r="AQ67" s="230">
        <v>3772.0383690581702</v>
      </c>
      <c r="AR67" s="230">
        <v>4025.3638531290476</v>
      </c>
      <c r="AS67" s="230">
        <v>3255.5393627989647</v>
      </c>
      <c r="AT67" s="230">
        <v>4398.2543986745513</v>
      </c>
      <c r="AU67" s="230">
        <v>4100.2269737350916</v>
      </c>
      <c r="AV67" s="230">
        <v>4151.9792647913946</v>
      </c>
      <c r="AW67" s="230">
        <v>3156.8155135906077</v>
      </c>
      <c r="AX67" s="230">
        <v>4194.5957631022065</v>
      </c>
      <c r="AY67" s="230">
        <v>4021.8609324851654</v>
      </c>
      <c r="AZ67" s="230">
        <v>4118.7277908220212</v>
      </c>
      <c r="BA67" s="230">
        <v>3182.0839972179951</v>
      </c>
      <c r="BB67" s="230">
        <v>4443.1052352189354</v>
      </c>
      <c r="BC67" s="230">
        <v>4390.403251190658</v>
      </c>
      <c r="BD67" s="230">
        <v>4489.4075163724128</v>
      </c>
      <c r="BE67" s="230">
        <v>2959.8468705382411</v>
      </c>
      <c r="BF67" s="230">
        <v>4187.6140167004005</v>
      </c>
      <c r="BG67" s="230">
        <v>4285.0733982183328</v>
      </c>
      <c r="BH67" s="230">
        <v>4673.4657145430256</v>
      </c>
      <c r="BI67" s="230">
        <v>4084.2281165952086</v>
      </c>
      <c r="BJ67" s="230">
        <v>4528.8341796761461</v>
      </c>
      <c r="BK67" s="230">
        <v>4747.4176911888944</v>
      </c>
      <c r="BL67" s="230">
        <v>4889.5200125397514</v>
      </c>
      <c r="BM67" s="230">
        <v>3497.5437471487521</v>
      </c>
      <c r="BN67" s="230">
        <v>2273.5344136865842</v>
      </c>
      <c r="BO67" s="230">
        <v>3327.0089474362831</v>
      </c>
      <c r="BP67" s="230">
        <v>3494.9128917283797</v>
      </c>
      <c r="BQ67" s="230">
        <v>2987.2137737700177</v>
      </c>
      <c r="BR67" s="230">
        <v>2776.7815471924705</v>
      </c>
      <c r="BS67" s="230">
        <v>2914.9643907024115</v>
      </c>
      <c r="BT67" s="230">
        <v>3330.4454763812823</v>
      </c>
      <c r="BU67" s="231">
        <v>2841.6635665428548</v>
      </c>
    </row>
    <row r="68" spans="1:73" s="228" customFormat="1" ht="28">
      <c r="A68" s="121"/>
      <c r="B68" s="224" t="s">
        <v>156</v>
      </c>
      <c r="C68" s="224"/>
      <c r="D68" s="225" t="s">
        <v>91</v>
      </c>
      <c r="E68" s="233">
        <v>1887.5595923758647</v>
      </c>
      <c r="F68" s="233">
        <v>1418.4030112593175</v>
      </c>
      <c r="G68" s="233">
        <v>1496.4902070453491</v>
      </c>
      <c r="H68" s="233">
        <v>1888.5471893194685</v>
      </c>
      <c r="I68" s="233">
        <v>1995.1197924242265</v>
      </c>
      <c r="J68" s="233">
        <v>1574.5371950467243</v>
      </c>
      <c r="K68" s="233">
        <v>1772.9771246658136</v>
      </c>
      <c r="L68" s="233">
        <v>2160.3658878632345</v>
      </c>
      <c r="M68" s="233">
        <v>2046.7583798874373</v>
      </c>
      <c r="N68" s="233">
        <v>1778.008113373573</v>
      </c>
      <c r="O68" s="233">
        <v>1741.4859385415614</v>
      </c>
      <c r="P68" s="233">
        <v>2055.7475681974288</v>
      </c>
      <c r="Q68" s="233">
        <v>2097.6414260866195</v>
      </c>
      <c r="R68" s="233">
        <v>2161.7796121378178</v>
      </c>
      <c r="S68" s="233">
        <v>2245.5038424087816</v>
      </c>
      <c r="T68" s="233">
        <v>2130.0751193667802</v>
      </c>
      <c r="U68" s="233">
        <v>2041.7136173999713</v>
      </c>
      <c r="V68" s="233">
        <v>2248.0393006430868</v>
      </c>
      <c r="W68" s="233">
        <v>2078.5254246250838</v>
      </c>
      <c r="X68" s="233">
        <v>2196.7216573318574</v>
      </c>
      <c r="Y68" s="233">
        <v>2080.6846753139871</v>
      </c>
      <c r="Z68" s="233">
        <v>2058.3035901174753</v>
      </c>
      <c r="AA68" s="233">
        <v>2040.2925332546508</v>
      </c>
      <c r="AB68" s="233">
        <v>2362.7192013138865</v>
      </c>
      <c r="AC68" s="233">
        <v>2122.0222355950345</v>
      </c>
      <c r="AD68" s="233">
        <v>2154.7126049338131</v>
      </c>
      <c r="AE68" s="233">
        <v>2213.0416974448249</v>
      </c>
      <c r="AF68" s="233">
        <v>2399.2234620263275</v>
      </c>
      <c r="AG68" s="233">
        <v>2346.1476121260735</v>
      </c>
      <c r="AH68" s="233">
        <v>2493.4190232962451</v>
      </c>
      <c r="AI68" s="233">
        <v>2100.1462998629795</v>
      </c>
      <c r="AJ68" s="233">
        <v>2473.287064714701</v>
      </c>
      <c r="AK68" s="233">
        <v>2508.4617715342283</v>
      </c>
      <c r="AL68" s="233">
        <v>2676.0648683007435</v>
      </c>
      <c r="AM68" s="233">
        <v>2636.0739581617941</v>
      </c>
      <c r="AN68" s="233">
        <v>2731.3994020032342</v>
      </c>
      <c r="AO68" s="233">
        <v>2865.3750136910344</v>
      </c>
      <c r="AP68" s="233">
        <v>2827.9520294363438</v>
      </c>
      <c r="AQ68" s="233">
        <v>2830.0425285072738</v>
      </c>
      <c r="AR68" s="233">
        <v>2871.6304283653481</v>
      </c>
      <c r="AS68" s="233">
        <v>3006.5262980045895</v>
      </c>
      <c r="AT68" s="233">
        <v>3062.3484780290087</v>
      </c>
      <c r="AU68" s="233">
        <v>2904.3481588322948</v>
      </c>
      <c r="AV68" s="233">
        <v>3051.7770651341075</v>
      </c>
      <c r="AW68" s="233">
        <v>3260.78851275129</v>
      </c>
      <c r="AX68" s="233">
        <v>3222.3810410013075</v>
      </c>
      <c r="AY68" s="233">
        <v>3108.9506723062555</v>
      </c>
      <c r="AZ68" s="233">
        <v>3134.8797739411493</v>
      </c>
      <c r="BA68" s="233">
        <v>3103.3783995758226</v>
      </c>
      <c r="BB68" s="233">
        <v>3123.7089578064374</v>
      </c>
      <c r="BC68" s="233">
        <v>2964.1341778677956</v>
      </c>
      <c r="BD68" s="233">
        <v>3029.7784647499461</v>
      </c>
      <c r="BE68" s="233">
        <v>3000.3968684135025</v>
      </c>
      <c r="BF68" s="233">
        <v>2900.960406251073</v>
      </c>
      <c r="BG68" s="233">
        <v>3021.6126073663745</v>
      </c>
      <c r="BH68" s="233">
        <v>3056.03011796905</v>
      </c>
      <c r="BI68" s="233">
        <v>3059.0091636011721</v>
      </c>
      <c r="BJ68" s="233">
        <v>2831.436844707232</v>
      </c>
      <c r="BK68" s="233">
        <v>2805.9360498673504</v>
      </c>
      <c r="BL68" s="233">
        <v>2974.6179418242446</v>
      </c>
      <c r="BM68" s="233">
        <v>2662.756568929427</v>
      </c>
      <c r="BN68" s="233">
        <v>1798.2691620745088</v>
      </c>
      <c r="BO68" s="233">
        <v>2145.3188150887127</v>
      </c>
      <c r="BP68" s="233">
        <v>2373.6554539073513</v>
      </c>
      <c r="BQ68" s="233">
        <v>2586.2455341961518</v>
      </c>
      <c r="BR68" s="233">
        <v>2241.1631980918987</v>
      </c>
      <c r="BS68" s="233">
        <v>2203.0360869586357</v>
      </c>
      <c r="BT68" s="233">
        <v>2541.188049553471</v>
      </c>
      <c r="BU68" s="234">
        <v>2735.1858712813046</v>
      </c>
    </row>
    <row r="69" spans="1:73" s="220" customFormat="1" ht="28">
      <c r="A69" s="117"/>
      <c r="B69" s="224"/>
      <c r="C69" s="118" t="s">
        <v>90</v>
      </c>
      <c r="D69" s="229" t="s">
        <v>91</v>
      </c>
      <c r="E69" s="230">
        <v>1887.5595923758647</v>
      </c>
      <c r="F69" s="230">
        <v>1418.4030112593175</v>
      </c>
      <c r="G69" s="230">
        <v>1496.4902070453491</v>
      </c>
      <c r="H69" s="230">
        <v>1888.5471893194685</v>
      </c>
      <c r="I69" s="230">
        <v>1995.1197924242265</v>
      </c>
      <c r="J69" s="230">
        <v>1574.5371950467243</v>
      </c>
      <c r="K69" s="230">
        <v>1772.9771246658136</v>
      </c>
      <c r="L69" s="230">
        <v>2160.3658878632345</v>
      </c>
      <c r="M69" s="230">
        <v>2046.7583798874373</v>
      </c>
      <c r="N69" s="230">
        <v>1778.008113373573</v>
      </c>
      <c r="O69" s="230">
        <v>1741.4859385415614</v>
      </c>
      <c r="P69" s="230">
        <v>2055.7475681974288</v>
      </c>
      <c r="Q69" s="230">
        <v>2097.6414260866195</v>
      </c>
      <c r="R69" s="230">
        <v>2161.7796121378178</v>
      </c>
      <c r="S69" s="230">
        <v>2245.5038424087816</v>
      </c>
      <c r="T69" s="230">
        <v>2130.0751193667802</v>
      </c>
      <c r="U69" s="230">
        <v>2041.7136173999713</v>
      </c>
      <c r="V69" s="230">
        <v>2248.0393006430868</v>
      </c>
      <c r="W69" s="230">
        <v>2078.5254246250838</v>
      </c>
      <c r="X69" s="230">
        <v>2196.7216573318574</v>
      </c>
      <c r="Y69" s="230">
        <v>2080.6846753139871</v>
      </c>
      <c r="Z69" s="230">
        <v>2058.3035901174753</v>
      </c>
      <c r="AA69" s="230">
        <v>2040.2925332546508</v>
      </c>
      <c r="AB69" s="230">
        <v>2362.7192013138865</v>
      </c>
      <c r="AC69" s="230">
        <v>2122.0222355950345</v>
      </c>
      <c r="AD69" s="230">
        <v>2154.7126049338131</v>
      </c>
      <c r="AE69" s="230">
        <v>2213.0416974448249</v>
      </c>
      <c r="AF69" s="230">
        <v>2399.2234620263275</v>
      </c>
      <c r="AG69" s="230">
        <v>2346.1476121260735</v>
      </c>
      <c r="AH69" s="230">
        <v>2493.4190232962451</v>
      </c>
      <c r="AI69" s="230">
        <v>2100.1462998629795</v>
      </c>
      <c r="AJ69" s="230">
        <v>2473.287064714701</v>
      </c>
      <c r="AK69" s="230">
        <v>2508.4617715342283</v>
      </c>
      <c r="AL69" s="230">
        <v>2676.0648683007435</v>
      </c>
      <c r="AM69" s="230">
        <v>2636.0739581617941</v>
      </c>
      <c r="AN69" s="230">
        <v>2731.3994020032342</v>
      </c>
      <c r="AO69" s="230">
        <v>2865.3750136910344</v>
      </c>
      <c r="AP69" s="230">
        <v>2827.9520294363438</v>
      </c>
      <c r="AQ69" s="230">
        <v>2830.0425285072738</v>
      </c>
      <c r="AR69" s="230">
        <v>2871.6304283653481</v>
      </c>
      <c r="AS69" s="230">
        <v>3006.5262980045895</v>
      </c>
      <c r="AT69" s="230">
        <v>3062.3484780290087</v>
      </c>
      <c r="AU69" s="230">
        <v>2904.3481588322948</v>
      </c>
      <c r="AV69" s="230">
        <v>3051.7770651341075</v>
      </c>
      <c r="AW69" s="230">
        <v>3260.78851275129</v>
      </c>
      <c r="AX69" s="230">
        <v>3222.3810410013075</v>
      </c>
      <c r="AY69" s="230">
        <v>3108.9506723062555</v>
      </c>
      <c r="AZ69" s="230">
        <v>3134.8797739411493</v>
      </c>
      <c r="BA69" s="230">
        <v>3103.3783995758226</v>
      </c>
      <c r="BB69" s="230">
        <v>3123.7089578064374</v>
      </c>
      <c r="BC69" s="230">
        <v>2964.1341778677956</v>
      </c>
      <c r="BD69" s="230">
        <v>3029.7784647499461</v>
      </c>
      <c r="BE69" s="230">
        <v>3000.3968684135025</v>
      </c>
      <c r="BF69" s="230">
        <v>2900.960406251073</v>
      </c>
      <c r="BG69" s="230">
        <v>3021.6126073663745</v>
      </c>
      <c r="BH69" s="230">
        <v>3056.03011796905</v>
      </c>
      <c r="BI69" s="230">
        <v>3059.0091636011721</v>
      </c>
      <c r="BJ69" s="230">
        <v>2831.436844707232</v>
      </c>
      <c r="BK69" s="230">
        <v>2805.9360498673504</v>
      </c>
      <c r="BL69" s="230">
        <v>2974.6179418242446</v>
      </c>
      <c r="BM69" s="230">
        <v>2662.756568929427</v>
      </c>
      <c r="BN69" s="230">
        <v>1798.2691620745088</v>
      </c>
      <c r="BO69" s="230">
        <v>2145.3188150887127</v>
      </c>
      <c r="BP69" s="230">
        <v>2373.6554539073513</v>
      </c>
      <c r="BQ69" s="230">
        <v>2586.2455341961518</v>
      </c>
      <c r="BR69" s="230">
        <v>2241.1631980918987</v>
      </c>
      <c r="BS69" s="230">
        <v>2203.0360869586357</v>
      </c>
      <c r="BT69" s="230">
        <v>2541.188049553471</v>
      </c>
      <c r="BU69" s="231">
        <v>2735.1858712813046</v>
      </c>
    </row>
    <row r="70" spans="1:73" s="228" customFormat="1" ht="28">
      <c r="A70" s="121"/>
      <c r="B70" s="224" t="s">
        <v>114</v>
      </c>
      <c r="C70" s="224"/>
      <c r="D70" s="225" t="s">
        <v>133</v>
      </c>
      <c r="E70" s="233">
        <v>9308.8591430509787</v>
      </c>
      <c r="F70" s="233">
        <v>9856.1601683512908</v>
      </c>
      <c r="G70" s="233">
        <v>10117.422265198182</v>
      </c>
      <c r="H70" s="233">
        <v>11393.558423399549</v>
      </c>
      <c r="I70" s="233">
        <v>9830.8279189386594</v>
      </c>
      <c r="J70" s="233">
        <v>10456.051666352789</v>
      </c>
      <c r="K70" s="233">
        <v>11124.739889160792</v>
      </c>
      <c r="L70" s="233">
        <v>12520.38052554776</v>
      </c>
      <c r="M70" s="233">
        <v>10881.082683228688</v>
      </c>
      <c r="N70" s="233">
        <v>11234.875362778001</v>
      </c>
      <c r="O70" s="233">
        <v>11902.332682638869</v>
      </c>
      <c r="P70" s="233">
        <v>13654.709271354446</v>
      </c>
      <c r="Q70" s="233">
        <v>11609.41182692085</v>
      </c>
      <c r="R70" s="233">
        <v>11824.845257888122</v>
      </c>
      <c r="S70" s="233">
        <v>12130.904159227779</v>
      </c>
      <c r="T70" s="233">
        <v>13481.838755963245</v>
      </c>
      <c r="U70" s="233">
        <v>11280.023599620677</v>
      </c>
      <c r="V70" s="233">
        <v>11570.861291909183</v>
      </c>
      <c r="W70" s="233">
        <v>12042.136742704666</v>
      </c>
      <c r="X70" s="233">
        <v>13711.978365765479</v>
      </c>
      <c r="Y70" s="233">
        <v>11685.847637712968</v>
      </c>
      <c r="Z70" s="233">
        <v>12084.970537096957</v>
      </c>
      <c r="AA70" s="233">
        <v>12679.531472310959</v>
      </c>
      <c r="AB70" s="233">
        <v>14720.650352879113</v>
      </c>
      <c r="AC70" s="233">
        <v>12648.314631166317</v>
      </c>
      <c r="AD70" s="233">
        <v>13236.557641456486</v>
      </c>
      <c r="AE70" s="233">
        <v>13776.241598687973</v>
      </c>
      <c r="AF70" s="233">
        <v>15604.886128689228</v>
      </c>
      <c r="AG70" s="233">
        <v>13364.796241145848</v>
      </c>
      <c r="AH70" s="233">
        <v>13813.301899546328</v>
      </c>
      <c r="AI70" s="233">
        <v>14194.628192610222</v>
      </c>
      <c r="AJ70" s="233">
        <v>16064.273666697598</v>
      </c>
      <c r="AK70" s="233">
        <v>13758.762133899972</v>
      </c>
      <c r="AL70" s="233">
        <v>14446.86828922066</v>
      </c>
      <c r="AM70" s="233">
        <v>14882.414406487096</v>
      </c>
      <c r="AN70" s="233">
        <v>17041.955170392273</v>
      </c>
      <c r="AO70" s="233">
        <v>14474.251517341099</v>
      </c>
      <c r="AP70" s="233">
        <v>15143.746027345362</v>
      </c>
      <c r="AQ70" s="233">
        <v>15584.435626177337</v>
      </c>
      <c r="AR70" s="233">
        <v>17921.566829136202</v>
      </c>
      <c r="AS70" s="233">
        <v>14963.472366897126</v>
      </c>
      <c r="AT70" s="233">
        <v>15456.855410588438</v>
      </c>
      <c r="AU70" s="233">
        <v>16090.490081434364</v>
      </c>
      <c r="AV70" s="233">
        <v>18355.182141080073</v>
      </c>
      <c r="AW70" s="233">
        <v>15460.769997289573</v>
      </c>
      <c r="AX70" s="233">
        <v>15978.43693104958</v>
      </c>
      <c r="AY70" s="233">
        <v>16552.299260900862</v>
      </c>
      <c r="AZ70" s="233">
        <v>19220.493810759985</v>
      </c>
      <c r="BA70" s="233">
        <v>15696.897852751694</v>
      </c>
      <c r="BB70" s="233">
        <v>16309.887801912357</v>
      </c>
      <c r="BC70" s="233">
        <v>17113.05945387336</v>
      </c>
      <c r="BD70" s="233">
        <v>19171.1548914626</v>
      </c>
      <c r="BE70" s="233">
        <v>16358.05497833681</v>
      </c>
      <c r="BF70" s="233">
        <v>16798.453551244824</v>
      </c>
      <c r="BG70" s="233">
        <v>17458.669830301169</v>
      </c>
      <c r="BH70" s="233">
        <v>19585.821640117203</v>
      </c>
      <c r="BI70" s="233">
        <v>16914.835814212311</v>
      </c>
      <c r="BJ70" s="233">
        <v>17448.107050583734</v>
      </c>
      <c r="BK70" s="233">
        <v>18322.309863255483</v>
      </c>
      <c r="BL70" s="233">
        <v>20350.747271948465</v>
      </c>
      <c r="BM70" s="233">
        <v>17854.261701881096</v>
      </c>
      <c r="BN70" s="233">
        <v>14458.016357672446</v>
      </c>
      <c r="BO70" s="233">
        <v>17350.404989899231</v>
      </c>
      <c r="BP70" s="233">
        <v>20632.316950547225</v>
      </c>
      <c r="BQ70" s="233">
        <v>18305.061681831994</v>
      </c>
      <c r="BR70" s="233">
        <v>17290.803812338931</v>
      </c>
      <c r="BS70" s="233">
        <v>19888.371799429668</v>
      </c>
      <c r="BT70" s="233">
        <v>22575.680822822818</v>
      </c>
      <c r="BU70" s="234">
        <v>19656.369784608516</v>
      </c>
    </row>
    <row r="71" spans="1:73" s="220" customFormat="1" ht="42">
      <c r="A71" s="117"/>
      <c r="B71" s="224"/>
      <c r="C71" s="118" t="s">
        <v>92</v>
      </c>
      <c r="D71" s="229" t="s">
        <v>93</v>
      </c>
      <c r="E71" s="230">
        <v>8425.2900105544704</v>
      </c>
      <c r="F71" s="230">
        <v>8946.0432640807649</v>
      </c>
      <c r="G71" s="230">
        <v>9197.1205624145659</v>
      </c>
      <c r="H71" s="230">
        <v>10438.546162950199</v>
      </c>
      <c r="I71" s="230">
        <v>8902.3546981830768</v>
      </c>
      <c r="J71" s="230">
        <v>9506.633617388623</v>
      </c>
      <c r="K71" s="230">
        <v>10138.137556950856</v>
      </c>
      <c r="L71" s="230">
        <v>11498.874127477442</v>
      </c>
      <c r="M71" s="230">
        <v>9883.3573085636326</v>
      </c>
      <c r="N71" s="230">
        <v>10229.118879439033</v>
      </c>
      <c r="O71" s="230">
        <v>10873.812633256281</v>
      </c>
      <c r="P71" s="230">
        <v>12587.71117874105</v>
      </c>
      <c r="Q71" s="230">
        <v>10594.669397617587</v>
      </c>
      <c r="R71" s="230">
        <v>10796.602868916369</v>
      </c>
      <c r="S71" s="230">
        <v>11079.134103174554</v>
      </c>
      <c r="T71" s="230">
        <v>12390.593630291491</v>
      </c>
      <c r="U71" s="230">
        <v>10232.471481840979</v>
      </c>
      <c r="V71" s="230">
        <v>10517.393225855565</v>
      </c>
      <c r="W71" s="230">
        <v>10960.670043683784</v>
      </c>
      <c r="X71" s="230">
        <v>12593.465248619672</v>
      </c>
      <c r="Y71" s="230">
        <v>10585.303515410737</v>
      </c>
      <c r="Z71" s="230">
        <v>10976.187699760947</v>
      </c>
      <c r="AA71" s="230">
        <v>11547.271184138584</v>
      </c>
      <c r="AB71" s="230">
        <v>13567.237600689739</v>
      </c>
      <c r="AC71" s="230">
        <v>11513.161659351885</v>
      </c>
      <c r="AD71" s="230">
        <v>12095.755278575345</v>
      </c>
      <c r="AE71" s="230">
        <v>12614.224724809725</v>
      </c>
      <c r="AF71" s="230">
        <v>14417.858337263044</v>
      </c>
      <c r="AG71" s="230">
        <v>12168.26937727119</v>
      </c>
      <c r="AH71" s="230">
        <v>12625.354460029766</v>
      </c>
      <c r="AI71" s="230">
        <v>12987.573428123058</v>
      </c>
      <c r="AJ71" s="230">
        <v>14827.802734575987</v>
      </c>
      <c r="AK71" s="230">
        <v>12537.259001968047</v>
      </c>
      <c r="AL71" s="230">
        <v>13181.809389750086</v>
      </c>
      <c r="AM71" s="230">
        <v>13594.931343116705</v>
      </c>
      <c r="AN71" s="230">
        <v>15710.000265165158</v>
      </c>
      <c r="AO71" s="230">
        <v>13135.660199325916</v>
      </c>
      <c r="AP71" s="230">
        <v>13796.630195939118</v>
      </c>
      <c r="AQ71" s="230">
        <v>14209.561373913346</v>
      </c>
      <c r="AR71" s="230">
        <v>16554.148230821611</v>
      </c>
      <c r="AS71" s="230">
        <v>13604.945260263547</v>
      </c>
      <c r="AT71" s="230">
        <v>14118.398466169319</v>
      </c>
      <c r="AU71" s="230">
        <v>14704.712689635229</v>
      </c>
      <c r="AV71" s="230">
        <v>16970.943583931905</v>
      </c>
      <c r="AW71" s="230">
        <v>14082.662383631552</v>
      </c>
      <c r="AX71" s="230">
        <v>14601.795541178777</v>
      </c>
      <c r="AY71" s="230">
        <v>15156.761091983677</v>
      </c>
      <c r="AZ71" s="230">
        <v>17795.780983205994</v>
      </c>
      <c r="BA71" s="230">
        <v>14299.442387849551</v>
      </c>
      <c r="BB71" s="230">
        <v>14911.319455396271</v>
      </c>
      <c r="BC71" s="230">
        <v>15684.788406445143</v>
      </c>
      <c r="BD71" s="230">
        <v>17723.449750309039</v>
      </c>
      <c r="BE71" s="230">
        <v>14940.096436690481</v>
      </c>
      <c r="BF71" s="230">
        <v>15380.367200982086</v>
      </c>
      <c r="BG71" s="230">
        <v>16025.971947307431</v>
      </c>
      <c r="BH71" s="230">
        <v>18123.564415020006</v>
      </c>
      <c r="BI71" s="230">
        <v>15460.268791470504</v>
      </c>
      <c r="BJ71" s="230">
        <v>15978.297554297345</v>
      </c>
      <c r="BK71" s="230">
        <v>16837.023796244303</v>
      </c>
      <c r="BL71" s="230">
        <v>18850.409857987845</v>
      </c>
      <c r="BM71" s="230">
        <v>16406.295085578306</v>
      </c>
      <c r="BN71" s="230">
        <v>13660.927158986629</v>
      </c>
      <c r="BO71" s="230">
        <v>16108.959880312565</v>
      </c>
      <c r="BP71" s="230">
        <v>19165.817875122502</v>
      </c>
      <c r="BQ71" s="230">
        <v>16907.994839319577</v>
      </c>
      <c r="BR71" s="230">
        <v>16243.995306099927</v>
      </c>
      <c r="BS71" s="230">
        <v>18394.817486278007</v>
      </c>
      <c r="BT71" s="230">
        <v>20920.428340912858</v>
      </c>
      <c r="BU71" s="231">
        <v>18073.791500559295</v>
      </c>
    </row>
    <row r="72" spans="1:73" s="220" customFormat="1">
      <c r="A72" s="122"/>
      <c r="B72" s="224"/>
      <c r="C72" s="118" t="s">
        <v>94</v>
      </c>
      <c r="D72" s="229" t="s">
        <v>95</v>
      </c>
      <c r="E72" s="230">
        <v>900.08236010061967</v>
      </c>
      <c r="F72" s="230">
        <v>919.50241929278513</v>
      </c>
      <c r="G72" s="230">
        <v>927.00899785796003</v>
      </c>
      <c r="H72" s="230">
        <v>937.40622274863529</v>
      </c>
      <c r="I72" s="230">
        <v>944.99037273978217</v>
      </c>
      <c r="J72" s="230">
        <v>956.4075438052721</v>
      </c>
      <c r="K72" s="230">
        <v>989.40154883483774</v>
      </c>
      <c r="L72" s="230">
        <v>997.20053462010799</v>
      </c>
      <c r="M72" s="230">
        <v>1010.7719049555363</v>
      </c>
      <c r="N72" s="230">
        <v>1010.9206994591042</v>
      </c>
      <c r="O72" s="230">
        <v>1026.9365463744557</v>
      </c>
      <c r="P72" s="230">
        <v>1032.3708492109035</v>
      </c>
      <c r="Q72" s="230">
        <v>1019.1244894190938</v>
      </c>
      <c r="R72" s="230">
        <v>1027.7318022730128</v>
      </c>
      <c r="S72" s="230">
        <v>1050.2812973412099</v>
      </c>
      <c r="T72" s="230">
        <v>1065.8624109666839</v>
      </c>
      <c r="U72" s="230">
        <v>1059.429331693605</v>
      </c>
      <c r="V72" s="230">
        <v>1058.8858591084563</v>
      </c>
      <c r="W72" s="230">
        <v>1084.6582966985241</v>
      </c>
      <c r="X72" s="230">
        <v>1095.0265124994148</v>
      </c>
      <c r="Y72" s="230">
        <v>1107.2322904809603</v>
      </c>
      <c r="Z72" s="230">
        <v>1111.0352915566741</v>
      </c>
      <c r="AA72" s="230">
        <v>1133.3283763108152</v>
      </c>
      <c r="AB72" s="230">
        <v>1138.4040416515504</v>
      </c>
      <c r="AC72" s="230">
        <v>1139.3283847446846</v>
      </c>
      <c r="AD72" s="230">
        <v>1142.4117510294584</v>
      </c>
      <c r="AE72" s="230">
        <v>1163.8873283049286</v>
      </c>
      <c r="AF72" s="230">
        <v>1180.3725359209282</v>
      </c>
      <c r="AG72" s="230">
        <v>1202.447092707022</v>
      </c>
      <c r="AH72" s="230">
        <v>1190.2400654460548</v>
      </c>
      <c r="AI72" s="230">
        <v>1209.0609926333511</v>
      </c>
      <c r="AJ72" s="230">
        <v>1227.2518492135721</v>
      </c>
      <c r="AK72" s="230">
        <v>1222.1247023543865</v>
      </c>
      <c r="AL72" s="230">
        <v>1263.2035637822084</v>
      </c>
      <c r="AM72" s="230">
        <v>1286.5280718240822</v>
      </c>
      <c r="AN72" s="230">
        <v>1331.143662039322</v>
      </c>
      <c r="AO72" s="230">
        <v>1336.4804637525203</v>
      </c>
      <c r="AP72" s="230">
        <v>1344.3621676621856</v>
      </c>
      <c r="AQ72" s="230">
        <v>1372.3774933689613</v>
      </c>
      <c r="AR72" s="230">
        <v>1366.779875216333</v>
      </c>
      <c r="AS72" s="230">
        <v>1358.4997656108167</v>
      </c>
      <c r="AT72" s="230">
        <v>1338.4625356796298</v>
      </c>
      <c r="AU72" s="230">
        <v>1385.794671079572</v>
      </c>
      <c r="AV72" s="230">
        <v>1384.2430276299817</v>
      </c>
      <c r="AW72" s="230">
        <v>1378.0834279856833</v>
      </c>
      <c r="AX72" s="230">
        <v>1376.6126815729483</v>
      </c>
      <c r="AY72" s="230">
        <v>1395.5340660139004</v>
      </c>
      <c r="AZ72" s="230">
        <v>1424.7698244274677</v>
      </c>
      <c r="BA72" s="230">
        <v>1402.2245318525436</v>
      </c>
      <c r="BB72" s="230">
        <v>1400.9700027323875</v>
      </c>
      <c r="BC72" s="230">
        <v>1428.8817709526274</v>
      </c>
      <c r="BD72" s="230">
        <v>1440.9236944624415</v>
      </c>
      <c r="BE72" s="230">
        <v>1418.7554486155655</v>
      </c>
      <c r="BF72" s="230">
        <v>1418.3886590921959</v>
      </c>
      <c r="BG72" s="230">
        <v>1432.5019348706965</v>
      </c>
      <c r="BH72" s="230">
        <v>1460.3539574215424</v>
      </c>
      <c r="BI72" s="230">
        <v>1453.5501669176322</v>
      </c>
      <c r="BJ72" s="230">
        <v>1469.1524006132888</v>
      </c>
      <c r="BK72" s="230">
        <v>1485.2788266070354</v>
      </c>
      <c r="BL72" s="230">
        <v>1502.0186058620429</v>
      </c>
      <c r="BM72" s="230">
        <v>1448.1172962845208</v>
      </c>
      <c r="BN72" s="230">
        <v>782.86053957816625</v>
      </c>
      <c r="BO72" s="230">
        <v>1235.2561824688808</v>
      </c>
      <c r="BP72" s="230">
        <v>1458.7659816684327</v>
      </c>
      <c r="BQ72" s="230">
        <v>1401.9932241671977</v>
      </c>
      <c r="BR72" s="230">
        <v>1020.3901150353181</v>
      </c>
      <c r="BS72" s="230">
        <v>1496.1344856820788</v>
      </c>
      <c r="BT72" s="230">
        <v>1653.6128725120864</v>
      </c>
      <c r="BU72" s="231">
        <v>1599.3287223051898</v>
      </c>
    </row>
    <row r="73" spans="1:73" s="228" customFormat="1">
      <c r="A73" s="121"/>
      <c r="B73" s="215" t="s">
        <v>115</v>
      </c>
      <c r="C73" s="224"/>
      <c r="D73" s="225" t="s">
        <v>124</v>
      </c>
      <c r="E73" s="233">
        <v>6247.2071991484454</v>
      </c>
      <c r="F73" s="233">
        <v>6583.1294452735801</v>
      </c>
      <c r="G73" s="233">
        <v>6811.0159136409984</v>
      </c>
      <c r="H73" s="233">
        <v>7024.6474419369752</v>
      </c>
      <c r="I73" s="233">
        <v>6647.0806720430655</v>
      </c>
      <c r="J73" s="233">
        <v>6875.9008203722015</v>
      </c>
      <c r="K73" s="233">
        <v>7327.3853847093096</v>
      </c>
      <c r="L73" s="233">
        <v>7604.6331228754234</v>
      </c>
      <c r="M73" s="233">
        <v>7127.7202592714693</v>
      </c>
      <c r="N73" s="233">
        <v>7478.7169645615704</v>
      </c>
      <c r="O73" s="233">
        <v>7773.0410227475813</v>
      </c>
      <c r="P73" s="233">
        <v>8135.5217534193798</v>
      </c>
      <c r="Q73" s="233">
        <v>7430.5214883626322</v>
      </c>
      <c r="R73" s="233">
        <v>7654.9163506142586</v>
      </c>
      <c r="S73" s="233">
        <v>7956.6402346697187</v>
      </c>
      <c r="T73" s="233">
        <v>8279.9219263533887</v>
      </c>
      <c r="U73" s="233">
        <v>7355.6119870277707</v>
      </c>
      <c r="V73" s="233">
        <v>7465.2193334883168</v>
      </c>
      <c r="W73" s="233">
        <v>7882.2465721799854</v>
      </c>
      <c r="X73" s="233">
        <v>8371.9221073039243</v>
      </c>
      <c r="Y73" s="233">
        <v>7758.4280067884092</v>
      </c>
      <c r="Z73" s="233">
        <v>7972.28402660137</v>
      </c>
      <c r="AA73" s="233">
        <v>8297.7354696172697</v>
      </c>
      <c r="AB73" s="233">
        <v>8806.5524969929502</v>
      </c>
      <c r="AC73" s="233">
        <v>8222.5141712954774</v>
      </c>
      <c r="AD73" s="233">
        <v>8550.9410841651443</v>
      </c>
      <c r="AE73" s="233">
        <v>9027.1231968871507</v>
      </c>
      <c r="AF73" s="233">
        <v>9345.4215476522277</v>
      </c>
      <c r="AG73" s="233">
        <v>8758.7359835899042</v>
      </c>
      <c r="AH73" s="233">
        <v>8847.7014198305897</v>
      </c>
      <c r="AI73" s="233">
        <v>9207.8122553036155</v>
      </c>
      <c r="AJ73" s="233">
        <v>9614.7503412758942</v>
      </c>
      <c r="AK73" s="233">
        <v>8835.3646966464621</v>
      </c>
      <c r="AL73" s="233">
        <v>9311.6174087120417</v>
      </c>
      <c r="AM73" s="233">
        <v>9525.9423477953351</v>
      </c>
      <c r="AN73" s="233">
        <v>10060.075546846158</v>
      </c>
      <c r="AO73" s="233">
        <v>9270.9967803959771</v>
      </c>
      <c r="AP73" s="233">
        <v>9583.1433589470307</v>
      </c>
      <c r="AQ73" s="233">
        <v>10078.666108033234</v>
      </c>
      <c r="AR73" s="233">
        <v>10345.193752623756</v>
      </c>
      <c r="AS73" s="233">
        <v>9739.6276315906161</v>
      </c>
      <c r="AT73" s="233">
        <v>9906.0558982827897</v>
      </c>
      <c r="AU73" s="233">
        <v>10316.988147810143</v>
      </c>
      <c r="AV73" s="233">
        <v>10740.328322316453</v>
      </c>
      <c r="AW73" s="233">
        <v>9858.8224331792389</v>
      </c>
      <c r="AX73" s="233">
        <v>9873.0360648902406</v>
      </c>
      <c r="AY73" s="233">
        <v>10262.125975552153</v>
      </c>
      <c r="AZ73" s="233">
        <v>10795.015526378373</v>
      </c>
      <c r="BA73" s="233">
        <v>9981.2708398372779</v>
      </c>
      <c r="BB73" s="233">
        <v>10167.022562062357</v>
      </c>
      <c r="BC73" s="233">
        <v>10684.74896104531</v>
      </c>
      <c r="BD73" s="233">
        <v>10787.957637055057</v>
      </c>
      <c r="BE73" s="233">
        <v>10163.290143293241</v>
      </c>
      <c r="BF73" s="233">
        <v>10496.358556052406</v>
      </c>
      <c r="BG73" s="233">
        <v>10769.671616569749</v>
      </c>
      <c r="BH73" s="233">
        <v>11217.679684084607</v>
      </c>
      <c r="BI73" s="233">
        <v>10492.686792984499</v>
      </c>
      <c r="BJ73" s="233">
        <v>10809.534356493878</v>
      </c>
      <c r="BK73" s="233">
        <v>11394.400879999697</v>
      </c>
      <c r="BL73" s="233">
        <v>11430.377970521926</v>
      </c>
      <c r="BM73" s="233">
        <v>10408.058630764835</v>
      </c>
      <c r="BN73" s="233">
        <v>6809.1841414422997</v>
      </c>
      <c r="BO73" s="233">
        <v>8059.8264550629392</v>
      </c>
      <c r="BP73" s="233">
        <v>9399.9307727299274</v>
      </c>
      <c r="BQ73" s="233">
        <v>9221.951406382228</v>
      </c>
      <c r="BR73" s="233">
        <v>9042.8645864617956</v>
      </c>
      <c r="BS73" s="233">
        <v>10739.797978534965</v>
      </c>
      <c r="BT73" s="233">
        <v>11711.285342795996</v>
      </c>
      <c r="BU73" s="234">
        <v>11049.22157223674</v>
      </c>
    </row>
    <row r="74" spans="1:73" s="220" customFormat="1">
      <c r="A74" s="121"/>
      <c r="B74" s="215"/>
      <c r="C74" s="118" t="s">
        <v>174</v>
      </c>
      <c r="D74" s="229" t="s">
        <v>96</v>
      </c>
      <c r="E74" s="230">
        <v>4747.3118141130117</v>
      </c>
      <c r="F74" s="230">
        <v>5015.1897036468217</v>
      </c>
      <c r="G74" s="230">
        <v>5141.0147317032242</v>
      </c>
      <c r="H74" s="230">
        <v>5282.4837505369405</v>
      </c>
      <c r="I74" s="230">
        <v>5015.7986153483926</v>
      </c>
      <c r="J74" s="230">
        <v>5161.0838715722612</v>
      </c>
      <c r="K74" s="230">
        <v>5393.9608470996391</v>
      </c>
      <c r="L74" s="230">
        <v>5489.1566659797063</v>
      </c>
      <c r="M74" s="230">
        <v>5315.2314626041971</v>
      </c>
      <c r="N74" s="230">
        <v>5663.2099468125534</v>
      </c>
      <c r="O74" s="230">
        <v>5758.739543275864</v>
      </c>
      <c r="P74" s="230">
        <v>5927.8190473073846</v>
      </c>
      <c r="Q74" s="230">
        <v>5469.5004918450068</v>
      </c>
      <c r="R74" s="230">
        <v>5729.2698768404734</v>
      </c>
      <c r="S74" s="230">
        <v>5923.7992158824127</v>
      </c>
      <c r="T74" s="230">
        <v>5989.4304154321053</v>
      </c>
      <c r="U74" s="230">
        <v>5449.6890189239757</v>
      </c>
      <c r="V74" s="230">
        <v>5594.1264281189033</v>
      </c>
      <c r="W74" s="230">
        <v>5868.0587996711629</v>
      </c>
      <c r="X74" s="230">
        <v>6116.1257532859572</v>
      </c>
      <c r="Y74" s="230">
        <v>5734.4429856566148</v>
      </c>
      <c r="Z74" s="230">
        <v>5928.3214213058991</v>
      </c>
      <c r="AA74" s="230">
        <v>6110.6741266063664</v>
      </c>
      <c r="AB74" s="230">
        <v>6357.561466431117</v>
      </c>
      <c r="AC74" s="230">
        <v>5959.85453068882</v>
      </c>
      <c r="AD74" s="230">
        <v>6188.2810301604222</v>
      </c>
      <c r="AE74" s="230">
        <v>6445.1546142283478</v>
      </c>
      <c r="AF74" s="230">
        <v>6593.7098249224073</v>
      </c>
      <c r="AG74" s="230">
        <v>6276.7963638189467</v>
      </c>
      <c r="AH74" s="230">
        <v>6389.78462372801</v>
      </c>
      <c r="AI74" s="230">
        <v>6534.1931809272128</v>
      </c>
      <c r="AJ74" s="230">
        <v>6645.2258315258305</v>
      </c>
      <c r="AK74" s="230">
        <v>6201.352417571843</v>
      </c>
      <c r="AL74" s="230">
        <v>6522.5983986778838</v>
      </c>
      <c r="AM74" s="230">
        <v>6668.4002853618013</v>
      </c>
      <c r="AN74" s="230">
        <v>6878.6488983884738</v>
      </c>
      <c r="AO74" s="230">
        <v>6432.5303270129543</v>
      </c>
      <c r="AP74" s="230">
        <v>6725.701699694705</v>
      </c>
      <c r="AQ74" s="230">
        <v>6928.9566645449986</v>
      </c>
      <c r="AR74" s="230">
        <v>7078.8113087473412</v>
      </c>
      <c r="AS74" s="230">
        <v>6754.670988658123</v>
      </c>
      <c r="AT74" s="230">
        <v>6844.5065540040941</v>
      </c>
      <c r="AU74" s="230">
        <v>7043.5922180972711</v>
      </c>
      <c r="AV74" s="230">
        <v>7225.2302392405127</v>
      </c>
      <c r="AW74" s="230">
        <v>6751.8777677982644</v>
      </c>
      <c r="AX74" s="230">
        <v>6795.1324499030698</v>
      </c>
      <c r="AY74" s="230">
        <v>6950.9620054938823</v>
      </c>
      <c r="AZ74" s="230">
        <v>7104.0277768047863</v>
      </c>
      <c r="BA74" s="230">
        <v>6784.4676800726593</v>
      </c>
      <c r="BB74" s="230">
        <v>6789.1124252574427</v>
      </c>
      <c r="BC74" s="230">
        <v>7076.888300236903</v>
      </c>
      <c r="BD74" s="230">
        <v>7211.531594432995</v>
      </c>
      <c r="BE74" s="230">
        <v>6758.4221107458106</v>
      </c>
      <c r="BF74" s="230">
        <v>7032.0862315810446</v>
      </c>
      <c r="BG74" s="230">
        <v>7162.0209911416778</v>
      </c>
      <c r="BH74" s="230">
        <v>7347.470666531467</v>
      </c>
      <c r="BI74" s="230">
        <v>6916.5339687450551</v>
      </c>
      <c r="BJ74" s="230">
        <v>7137.2647074846491</v>
      </c>
      <c r="BK74" s="230">
        <v>7484.2255532539521</v>
      </c>
      <c r="BL74" s="230">
        <v>7449.9757705163438</v>
      </c>
      <c r="BM74" s="230">
        <v>6774.793162845448</v>
      </c>
      <c r="BN74" s="230">
        <v>4803.6172613884255</v>
      </c>
      <c r="BO74" s="230">
        <v>5786.1708437212537</v>
      </c>
      <c r="BP74" s="230">
        <v>6496.4187320448727</v>
      </c>
      <c r="BQ74" s="230">
        <v>6258.4454267622459</v>
      </c>
      <c r="BR74" s="230">
        <v>5952.8237907911916</v>
      </c>
      <c r="BS74" s="230">
        <v>6930.748254385182</v>
      </c>
      <c r="BT74" s="230">
        <v>7236.409827709288</v>
      </c>
      <c r="BU74" s="231">
        <v>6840.4139608974092</v>
      </c>
    </row>
    <row r="75" spans="1:73" s="220" customFormat="1" ht="14" customHeight="1">
      <c r="A75" s="117"/>
      <c r="B75" s="224"/>
      <c r="C75" s="118" t="s">
        <v>97</v>
      </c>
      <c r="D75" s="229" t="s">
        <v>98</v>
      </c>
      <c r="E75" s="230">
        <v>47.484981242035644</v>
      </c>
      <c r="F75" s="230">
        <v>57.910729548373205</v>
      </c>
      <c r="G75" s="230">
        <v>50.917157710753266</v>
      </c>
      <c r="H75" s="230">
        <v>52.687131498837864</v>
      </c>
      <c r="I75" s="230">
        <v>48.625425295792461</v>
      </c>
      <c r="J75" s="230">
        <v>57.065558381354791</v>
      </c>
      <c r="K75" s="230">
        <v>52.164970854184361</v>
      </c>
      <c r="L75" s="230">
        <v>54.144045468668359</v>
      </c>
      <c r="M75" s="230">
        <v>51.79000217436294</v>
      </c>
      <c r="N75" s="230">
        <v>61.383272736140626</v>
      </c>
      <c r="O75" s="230">
        <v>55.558666124610241</v>
      </c>
      <c r="P75" s="230">
        <v>60.268058964886194</v>
      </c>
      <c r="Q75" s="230">
        <v>56.310776130774109</v>
      </c>
      <c r="R75" s="230">
        <v>69.229311171917573</v>
      </c>
      <c r="S75" s="230">
        <v>60.83653136905783</v>
      </c>
      <c r="T75" s="230">
        <v>60.623381328250481</v>
      </c>
      <c r="U75" s="230">
        <v>52.866367605096777</v>
      </c>
      <c r="V75" s="230">
        <v>61.465784528445134</v>
      </c>
      <c r="W75" s="230">
        <v>54.139863459920988</v>
      </c>
      <c r="X75" s="230">
        <v>56.527984406537087</v>
      </c>
      <c r="Y75" s="230">
        <v>51.397720387758</v>
      </c>
      <c r="Z75" s="230">
        <v>62.671455351939336</v>
      </c>
      <c r="AA75" s="230">
        <v>56.725692338964677</v>
      </c>
      <c r="AB75" s="230">
        <v>60.205131921337973</v>
      </c>
      <c r="AC75" s="230">
        <v>54.784462466134755</v>
      </c>
      <c r="AD75" s="230">
        <v>64.703330196355125</v>
      </c>
      <c r="AE75" s="230">
        <v>56.307905853590285</v>
      </c>
      <c r="AF75" s="230">
        <v>58.204301483919821</v>
      </c>
      <c r="AG75" s="230">
        <v>55.495260770044389</v>
      </c>
      <c r="AH75" s="230">
        <v>63.277878265631031</v>
      </c>
      <c r="AI75" s="230">
        <v>55.270171290480128</v>
      </c>
      <c r="AJ75" s="230">
        <v>55.956689673844402</v>
      </c>
      <c r="AK75" s="230">
        <v>54.811436342841382</v>
      </c>
      <c r="AL75" s="230">
        <v>63.55753572117262</v>
      </c>
      <c r="AM75" s="230">
        <v>53.538713248854634</v>
      </c>
      <c r="AN75" s="230">
        <v>55.092314687131349</v>
      </c>
      <c r="AO75" s="230">
        <v>57.139009619671498</v>
      </c>
      <c r="AP75" s="230">
        <v>64.634477611019918</v>
      </c>
      <c r="AQ75" s="230">
        <v>54.907431016512788</v>
      </c>
      <c r="AR75" s="230">
        <v>55.319081752795796</v>
      </c>
      <c r="AS75" s="230">
        <v>56.571781296559465</v>
      </c>
      <c r="AT75" s="230">
        <v>63.133638732727192</v>
      </c>
      <c r="AU75" s="230">
        <v>54.853524503592759</v>
      </c>
      <c r="AV75" s="230">
        <v>56.441055467120584</v>
      </c>
      <c r="AW75" s="230">
        <v>56.079853483548121</v>
      </c>
      <c r="AX75" s="230">
        <v>63.897916232429722</v>
      </c>
      <c r="AY75" s="230">
        <v>55.771975435022298</v>
      </c>
      <c r="AZ75" s="230">
        <v>59.250254848999859</v>
      </c>
      <c r="BA75" s="230">
        <v>57.894097710099643</v>
      </c>
      <c r="BB75" s="230">
        <v>65.08360888860652</v>
      </c>
      <c r="BC75" s="230">
        <v>58.589218629956918</v>
      </c>
      <c r="BD75" s="230">
        <v>59.433074771336905</v>
      </c>
      <c r="BE75" s="230">
        <v>57.410641337963689</v>
      </c>
      <c r="BF75" s="230">
        <v>64.827956170712582</v>
      </c>
      <c r="BG75" s="230">
        <v>59.06925536131839</v>
      </c>
      <c r="BH75" s="230">
        <v>61.692147130005317</v>
      </c>
      <c r="BI75" s="230">
        <v>55.804278421910389</v>
      </c>
      <c r="BJ75" s="230">
        <v>64.797958656693694</v>
      </c>
      <c r="BK75" s="230">
        <v>64.750000011162783</v>
      </c>
      <c r="BL75" s="230">
        <v>62.647762910233162</v>
      </c>
      <c r="BM75" s="230">
        <v>63.543136883078759</v>
      </c>
      <c r="BN75" s="230">
        <v>55.077324537754528</v>
      </c>
      <c r="BO75" s="230">
        <v>54.916790563078017</v>
      </c>
      <c r="BP75" s="230">
        <v>61.462748016088682</v>
      </c>
      <c r="BQ75" s="230">
        <v>65.272408359353207</v>
      </c>
      <c r="BR75" s="230">
        <v>64.379106144967025</v>
      </c>
      <c r="BS75" s="230">
        <v>60.278713065296195</v>
      </c>
      <c r="BT75" s="230">
        <v>55.469338265793027</v>
      </c>
      <c r="BU75" s="231">
        <v>59.440870788870804</v>
      </c>
    </row>
    <row r="76" spans="1:73" s="220" customFormat="1" ht="14" customHeight="1">
      <c r="A76" s="121"/>
      <c r="B76" s="224"/>
      <c r="C76" s="118" t="s">
        <v>99</v>
      </c>
      <c r="D76" s="229" t="s">
        <v>100</v>
      </c>
      <c r="E76" s="230">
        <v>524.90049472679891</v>
      </c>
      <c r="F76" s="230">
        <v>466.14805910559818</v>
      </c>
      <c r="G76" s="230">
        <v>543.47456793849017</v>
      </c>
      <c r="H76" s="230">
        <v>541.47687822911257</v>
      </c>
      <c r="I76" s="230">
        <v>555.53031642381609</v>
      </c>
      <c r="J76" s="230">
        <v>518.56204822905454</v>
      </c>
      <c r="K76" s="230">
        <v>649.92845926700204</v>
      </c>
      <c r="L76" s="230">
        <v>685.97917608012722</v>
      </c>
      <c r="M76" s="230">
        <v>584.74462494501813</v>
      </c>
      <c r="N76" s="230">
        <v>518.61323534809242</v>
      </c>
      <c r="O76" s="230">
        <v>637.77956823306261</v>
      </c>
      <c r="P76" s="230">
        <v>703.86257147382685</v>
      </c>
      <c r="Q76" s="230">
        <v>582.54710414991303</v>
      </c>
      <c r="R76" s="230">
        <v>494.09611114594395</v>
      </c>
      <c r="S76" s="230">
        <v>620.42208216935421</v>
      </c>
      <c r="T76" s="230">
        <v>753.93470253478915</v>
      </c>
      <c r="U76" s="230">
        <v>604.87813399977506</v>
      </c>
      <c r="V76" s="230">
        <v>559.74909125527256</v>
      </c>
      <c r="W76" s="230">
        <v>651.97333525367856</v>
      </c>
      <c r="X76" s="230">
        <v>737.39943949127394</v>
      </c>
      <c r="Y76" s="230">
        <v>697.02869810043126</v>
      </c>
      <c r="Z76" s="230">
        <v>638.66970872451839</v>
      </c>
      <c r="AA76" s="230">
        <v>726.26278958158991</v>
      </c>
      <c r="AB76" s="230">
        <v>822.03880359346078</v>
      </c>
      <c r="AC76" s="230">
        <v>775.69064932522292</v>
      </c>
      <c r="AD76" s="230">
        <v>740.68384970534532</v>
      </c>
      <c r="AE76" s="230">
        <v>881.66598720575155</v>
      </c>
      <c r="AF76" s="230">
        <v>933.95951376368055</v>
      </c>
      <c r="AG76" s="230">
        <v>851.85905789128105</v>
      </c>
      <c r="AH76" s="230">
        <v>796.56296082340953</v>
      </c>
      <c r="AI76" s="230">
        <v>883.01335829812717</v>
      </c>
      <c r="AJ76" s="230">
        <v>987.56462298718225</v>
      </c>
      <c r="AK76" s="230">
        <v>930.93073079328349</v>
      </c>
      <c r="AL76" s="230">
        <v>901.85521987311813</v>
      </c>
      <c r="AM76" s="230">
        <v>995.9632622520445</v>
      </c>
      <c r="AN76" s="230">
        <v>1070.2507870815539</v>
      </c>
      <c r="AO76" s="230">
        <v>982.20060469903922</v>
      </c>
      <c r="AP76" s="230">
        <v>954.46476068418133</v>
      </c>
      <c r="AQ76" s="230">
        <v>1118.9547399201647</v>
      </c>
      <c r="AR76" s="230">
        <v>1113.3798946966142</v>
      </c>
      <c r="AS76" s="230">
        <v>1056.928013814477</v>
      </c>
      <c r="AT76" s="230">
        <v>1092.7116836445409</v>
      </c>
      <c r="AU76" s="230">
        <v>1218.5290430861203</v>
      </c>
      <c r="AV76" s="230">
        <v>1278.8312594548618</v>
      </c>
      <c r="AW76" s="230">
        <v>1179.0674726606878</v>
      </c>
      <c r="AX76" s="230">
        <v>1090.7472441930361</v>
      </c>
      <c r="AY76" s="230">
        <v>1285.5798067289534</v>
      </c>
      <c r="AZ76" s="230">
        <v>1460.6054764173225</v>
      </c>
      <c r="BA76" s="230">
        <v>1221.9245843544284</v>
      </c>
      <c r="BB76" s="230">
        <v>1294.6985214086028</v>
      </c>
      <c r="BC76" s="230">
        <v>1481.316781730502</v>
      </c>
      <c r="BD76" s="230">
        <v>1311.0601125064668</v>
      </c>
      <c r="BE76" s="230">
        <v>1319.1075592178656</v>
      </c>
      <c r="BF76" s="230">
        <v>1315.1599255682681</v>
      </c>
      <c r="BG76" s="230">
        <v>1484.5445712217454</v>
      </c>
      <c r="BH76" s="230">
        <v>1540.1879439921204</v>
      </c>
      <c r="BI76" s="230">
        <v>1377.6017075687228</v>
      </c>
      <c r="BJ76" s="230">
        <v>1402.0083314795854</v>
      </c>
      <c r="BK76" s="230">
        <v>1591.2095819446677</v>
      </c>
      <c r="BL76" s="230">
        <v>1610.1803790070242</v>
      </c>
      <c r="BM76" s="230">
        <v>1381.5966851251185</v>
      </c>
      <c r="BN76" s="230">
        <v>319.82822698093383</v>
      </c>
      <c r="BO76" s="230">
        <v>324.64520266053711</v>
      </c>
      <c r="BP76" s="230">
        <v>683.92988523341103</v>
      </c>
      <c r="BQ76" s="230">
        <v>769.15094309850451</v>
      </c>
      <c r="BR76" s="230">
        <v>775.20284941912132</v>
      </c>
      <c r="BS76" s="230">
        <v>1153.3781711872787</v>
      </c>
      <c r="BT76" s="230">
        <v>1601.0084591258155</v>
      </c>
      <c r="BU76" s="231">
        <v>1399.1339871843995</v>
      </c>
    </row>
    <row r="77" spans="1:73" s="220" customFormat="1" ht="14" customHeight="1">
      <c r="A77" s="117"/>
      <c r="B77" s="224"/>
      <c r="C77" s="118" t="s">
        <v>101</v>
      </c>
      <c r="D77" s="229" t="s">
        <v>102</v>
      </c>
      <c r="E77" s="230">
        <v>884.00992930397331</v>
      </c>
      <c r="F77" s="230">
        <v>984.42395529625196</v>
      </c>
      <c r="G77" s="230">
        <v>1006.2000341171888</v>
      </c>
      <c r="H77" s="230">
        <v>1054.3660812825863</v>
      </c>
      <c r="I77" s="230">
        <v>956.67420620937025</v>
      </c>
      <c r="J77" s="230">
        <v>1049.5215683446729</v>
      </c>
      <c r="K77" s="230">
        <v>1129.6569284720581</v>
      </c>
      <c r="L77" s="230">
        <v>1222.1472969738979</v>
      </c>
      <c r="M77" s="230">
        <v>1079.8726965347018</v>
      </c>
      <c r="N77" s="230">
        <v>1127.5218231072452</v>
      </c>
      <c r="O77" s="230">
        <v>1189.5613261894296</v>
      </c>
      <c r="P77" s="230">
        <v>1264.0441541686232</v>
      </c>
      <c r="Q77" s="230">
        <v>1210.1043704518916</v>
      </c>
      <c r="R77" s="230">
        <v>1245.0167522794245</v>
      </c>
      <c r="S77" s="230">
        <v>1207.5298653614493</v>
      </c>
      <c r="T77" s="230">
        <v>1280.3490119072351</v>
      </c>
      <c r="U77" s="230">
        <v>1124.7290108191107</v>
      </c>
      <c r="V77" s="230">
        <v>1117.8210169781137</v>
      </c>
      <c r="W77" s="230">
        <v>1171.6564136455297</v>
      </c>
      <c r="X77" s="230">
        <v>1264.7935585572461</v>
      </c>
      <c r="Y77" s="230">
        <v>1138.6480688287013</v>
      </c>
      <c r="Z77" s="230">
        <v>1189.3526363026915</v>
      </c>
      <c r="AA77" s="230">
        <v>1239.7026784075856</v>
      </c>
      <c r="AB77" s="230">
        <v>1349.2966164610216</v>
      </c>
      <c r="AC77" s="230">
        <v>1279.9198432488656</v>
      </c>
      <c r="AD77" s="230">
        <v>1389.9791234246911</v>
      </c>
      <c r="AE77" s="230">
        <v>1460.7929734721115</v>
      </c>
      <c r="AF77" s="230">
        <v>1532.3080598543315</v>
      </c>
      <c r="AG77" s="230">
        <v>1413.7788761895536</v>
      </c>
      <c r="AH77" s="230">
        <v>1425.4416999768268</v>
      </c>
      <c r="AI77" s="230">
        <v>1541.4862311621173</v>
      </c>
      <c r="AJ77" s="230">
        <v>1674.2931926715023</v>
      </c>
      <c r="AK77" s="230">
        <v>1462.4797388609952</v>
      </c>
      <c r="AL77" s="230">
        <v>1627.392879167571</v>
      </c>
      <c r="AM77" s="230">
        <v>1593.252522917144</v>
      </c>
      <c r="AN77" s="230">
        <v>1782.8748590542891</v>
      </c>
      <c r="AO77" s="230">
        <v>1595.7100048134189</v>
      </c>
      <c r="AP77" s="230">
        <v>1625.4706981280808</v>
      </c>
      <c r="AQ77" s="230">
        <v>1745.6328901649531</v>
      </c>
      <c r="AR77" s="230">
        <v>1826.1864068935474</v>
      </c>
      <c r="AS77" s="230">
        <v>1662.7673444356876</v>
      </c>
      <c r="AT77" s="230">
        <v>1692.6794812596868</v>
      </c>
      <c r="AU77" s="230">
        <v>1770.0567221287513</v>
      </c>
      <c r="AV77" s="230">
        <v>1929.4964521758748</v>
      </c>
      <c r="AW77" s="230">
        <v>1672.9455858370486</v>
      </c>
      <c r="AX77" s="230">
        <v>1715.9028924446986</v>
      </c>
      <c r="AY77" s="230">
        <v>1747.3007710982104</v>
      </c>
      <c r="AZ77" s="230">
        <v>1928.8507506200426</v>
      </c>
      <c r="BA77" s="230">
        <v>1717.2125052947724</v>
      </c>
      <c r="BB77" s="230">
        <v>1821.2153882701889</v>
      </c>
      <c r="BC77" s="230">
        <v>1880.0952238560478</v>
      </c>
      <c r="BD77" s="230">
        <v>1961.4768825789906</v>
      </c>
      <c r="BE77" s="230">
        <v>1832.1135392689389</v>
      </c>
      <c r="BF77" s="230">
        <v>1867.8545559756101</v>
      </c>
      <c r="BG77" s="230">
        <v>1878.7293771326724</v>
      </c>
      <c r="BH77" s="230">
        <v>2066.3025276227786</v>
      </c>
      <c r="BI77" s="230">
        <v>1943.2069381488627</v>
      </c>
      <c r="BJ77" s="230">
        <v>1989.4996063945998</v>
      </c>
      <c r="BK77" s="230">
        <v>2059.0292382575044</v>
      </c>
      <c r="BL77" s="230">
        <v>2099.2642171990333</v>
      </c>
      <c r="BM77" s="230">
        <v>1996.447343187569</v>
      </c>
      <c r="BN77" s="230">
        <v>1275.6498055846375</v>
      </c>
      <c r="BO77" s="230">
        <v>1441.5571976661322</v>
      </c>
      <c r="BP77" s="230">
        <v>1733.3456535616613</v>
      </c>
      <c r="BQ77" s="230">
        <v>1773.6917987103789</v>
      </c>
      <c r="BR77" s="230">
        <v>1892.9707645837334</v>
      </c>
      <c r="BS77" s="230">
        <v>2243.018746208144</v>
      </c>
      <c r="BT77" s="230">
        <v>2486.4019192119767</v>
      </c>
      <c r="BU77" s="231">
        <v>2461.8950838210044</v>
      </c>
    </row>
    <row r="78" spans="1:73" s="220" customFormat="1">
      <c r="A78" s="121"/>
      <c r="B78" s="224"/>
      <c r="C78" s="118" t="s">
        <v>103</v>
      </c>
      <c r="D78" s="229" t="s">
        <v>104</v>
      </c>
      <c r="E78" s="230">
        <v>95.713875470283057</v>
      </c>
      <c r="F78" s="230">
        <v>114.18724268460501</v>
      </c>
      <c r="G78" s="230">
        <v>118.2328455910046</v>
      </c>
      <c r="H78" s="230">
        <v>132.86603625410729</v>
      </c>
      <c r="I78" s="230">
        <v>115.75811945680532</v>
      </c>
      <c r="J78" s="230">
        <v>132.05247074182145</v>
      </c>
      <c r="K78" s="230">
        <v>136.20157462917629</v>
      </c>
      <c r="L78" s="230">
        <v>162.9878351721969</v>
      </c>
      <c r="M78" s="230">
        <v>136.76700113017671</v>
      </c>
      <c r="N78" s="230">
        <v>155.73973059776185</v>
      </c>
      <c r="O78" s="230">
        <v>163.74323500025858</v>
      </c>
      <c r="P78" s="230">
        <v>187.75003327180281</v>
      </c>
      <c r="Q78" s="230">
        <v>153.66434710619924</v>
      </c>
      <c r="R78" s="230">
        <v>170.08642209173189</v>
      </c>
      <c r="S78" s="230">
        <v>176.59485830826628</v>
      </c>
      <c r="T78" s="230">
        <v>196.6543724938025</v>
      </c>
      <c r="U78" s="230">
        <v>154.72612610472584</v>
      </c>
      <c r="V78" s="230">
        <v>168.8055470222815</v>
      </c>
      <c r="W78" s="230">
        <v>167.07894322482122</v>
      </c>
      <c r="X78" s="230">
        <v>200.38938364817125</v>
      </c>
      <c r="Y78" s="230">
        <v>159.6088414299364</v>
      </c>
      <c r="Z78" s="230">
        <v>180.98385768346478</v>
      </c>
      <c r="AA78" s="230">
        <v>184.74125101622047</v>
      </c>
      <c r="AB78" s="230">
        <v>215.66604987037832</v>
      </c>
      <c r="AC78" s="230">
        <v>171.94880282533342</v>
      </c>
      <c r="AD78" s="230">
        <v>189.80260616570644</v>
      </c>
      <c r="AE78" s="230">
        <v>197.73892514133018</v>
      </c>
      <c r="AF78" s="230">
        <v>226.50966586762988</v>
      </c>
      <c r="AG78" s="230">
        <v>180.89729235904474</v>
      </c>
      <c r="AH78" s="230">
        <v>194.17428160799057</v>
      </c>
      <c r="AI78" s="230">
        <v>206.21096749753514</v>
      </c>
      <c r="AJ78" s="230">
        <v>240.71745853542947</v>
      </c>
      <c r="AK78" s="230">
        <v>192.97498409833381</v>
      </c>
      <c r="AL78" s="230">
        <v>204.4580967723254</v>
      </c>
      <c r="AM78" s="230">
        <v>216.26891529655035</v>
      </c>
      <c r="AN78" s="230">
        <v>250.2980038327905</v>
      </c>
      <c r="AO78" s="230">
        <v>205.83238082764845</v>
      </c>
      <c r="AP78" s="230">
        <v>215.18929750742473</v>
      </c>
      <c r="AQ78" s="230">
        <v>228.1322604711944</v>
      </c>
      <c r="AR78" s="230">
        <v>260.84606119373251</v>
      </c>
      <c r="AS78" s="230">
        <v>208.75005673054224</v>
      </c>
      <c r="AT78" s="230">
        <v>213.02980801500561</v>
      </c>
      <c r="AU78" s="230">
        <v>229.92641000046862</v>
      </c>
      <c r="AV78" s="230">
        <v>250.29372525398341</v>
      </c>
      <c r="AW78" s="230">
        <v>198.83386864520259</v>
      </c>
      <c r="AX78" s="230">
        <v>207.35170378178597</v>
      </c>
      <c r="AY78" s="230">
        <v>222.52671365683506</v>
      </c>
      <c r="AZ78" s="230">
        <v>242.28771391617633</v>
      </c>
      <c r="BA78" s="230">
        <v>198.18122487714359</v>
      </c>
      <c r="BB78" s="230">
        <v>205.2869261927321</v>
      </c>
      <c r="BC78" s="230">
        <v>220.27294806760617</v>
      </c>
      <c r="BD78" s="230">
        <v>243.25890086251812</v>
      </c>
      <c r="BE78" s="230">
        <v>212.48624326695537</v>
      </c>
      <c r="BF78" s="230">
        <v>218.34770162404408</v>
      </c>
      <c r="BG78" s="230">
        <v>227.96319755274712</v>
      </c>
      <c r="BH78" s="230">
        <v>245.20285755625338</v>
      </c>
      <c r="BI78" s="230">
        <v>222.45891399985302</v>
      </c>
      <c r="BJ78" s="230">
        <v>233.84220674894809</v>
      </c>
      <c r="BK78" s="230">
        <v>244.9319638784535</v>
      </c>
      <c r="BL78" s="230">
        <v>262.76691537274525</v>
      </c>
      <c r="BM78" s="230">
        <v>218.92980830489537</v>
      </c>
      <c r="BN78" s="230">
        <v>213.4392027662486</v>
      </c>
      <c r="BO78" s="230">
        <v>270.51270190176928</v>
      </c>
      <c r="BP78" s="230">
        <v>295.11828702708664</v>
      </c>
      <c r="BQ78" s="230">
        <v>252.05528635492786</v>
      </c>
      <c r="BR78" s="230">
        <v>259.19072010541981</v>
      </c>
      <c r="BS78" s="230">
        <v>286.15796497580709</v>
      </c>
      <c r="BT78" s="230">
        <v>329.85037759268113</v>
      </c>
      <c r="BU78" s="231">
        <v>271.7157387079431</v>
      </c>
    </row>
    <row r="79" spans="1:73" s="228" customFormat="1">
      <c r="A79" s="121"/>
      <c r="B79" s="224" t="s">
        <v>116</v>
      </c>
      <c r="C79" s="224"/>
      <c r="D79" s="225" t="s">
        <v>125</v>
      </c>
      <c r="E79" s="233">
        <v>4224.1113048890084</v>
      </c>
      <c r="F79" s="233">
        <v>4338.3801353361368</v>
      </c>
      <c r="G79" s="233">
        <v>4498.6971464800781</v>
      </c>
      <c r="H79" s="233">
        <v>5093.8114132947776</v>
      </c>
      <c r="I79" s="233">
        <v>4468.582559853754</v>
      </c>
      <c r="J79" s="233">
        <v>4728.9167166494071</v>
      </c>
      <c r="K79" s="233">
        <v>4963.7651778265108</v>
      </c>
      <c r="L79" s="233">
        <v>5418.7355456703262</v>
      </c>
      <c r="M79" s="233">
        <v>4793.5839020652802</v>
      </c>
      <c r="N79" s="233">
        <v>5159.3050407875971</v>
      </c>
      <c r="O79" s="233">
        <v>5404.6433933908702</v>
      </c>
      <c r="P79" s="233">
        <v>5799.4676637562534</v>
      </c>
      <c r="Q79" s="233">
        <v>5162.911220514361</v>
      </c>
      <c r="R79" s="233">
        <v>5319.6914783916545</v>
      </c>
      <c r="S79" s="233">
        <v>5526.8070676147609</v>
      </c>
      <c r="T79" s="233">
        <v>6008.5902334792218</v>
      </c>
      <c r="U79" s="233">
        <v>5203.9683364642597</v>
      </c>
      <c r="V79" s="233">
        <v>5643.2599174001962</v>
      </c>
      <c r="W79" s="233">
        <v>5766.8328198994814</v>
      </c>
      <c r="X79" s="233">
        <v>6040.9389262360628</v>
      </c>
      <c r="Y79" s="233">
        <v>5468.7475693721681</v>
      </c>
      <c r="Z79" s="233">
        <v>5748.0102370664654</v>
      </c>
      <c r="AA79" s="233">
        <v>6072.3587138424818</v>
      </c>
      <c r="AB79" s="233">
        <v>6506.8834797188847</v>
      </c>
      <c r="AC79" s="233">
        <v>5655.0857085604002</v>
      </c>
      <c r="AD79" s="233">
        <v>6021.7851059781651</v>
      </c>
      <c r="AE79" s="233">
        <v>6279.0010627500878</v>
      </c>
      <c r="AF79" s="233">
        <v>6800.1281227113477</v>
      </c>
      <c r="AG79" s="233">
        <v>6060.8633272355373</v>
      </c>
      <c r="AH79" s="233">
        <v>6295.2716011874127</v>
      </c>
      <c r="AI79" s="233">
        <v>6427.9687717758161</v>
      </c>
      <c r="AJ79" s="233">
        <v>6901.8962998012357</v>
      </c>
      <c r="AK79" s="233">
        <v>6303.6087672035974</v>
      </c>
      <c r="AL79" s="233">
        <v>6636.358593274962</v>
      </c>
      <c r="AM79" s="233">
        <v>6920.7089726952563</v>
      </c>
      <c r="AN79" s="233">
        <v>7457.3236668261807</v>
      </c>
      <c r="AO79" s="233">
        <v>6716.1370230747088</v>
      </c>
      <c r="AP79" s="233">
        <v>6927.061006005224</v>
      </c>
      <c r="AQ79" s="233">
        <v>7113.3271433088021</v>
      </c>
      <c r="AR79" s="233">
        <v>7922.474827611265</v>
      </c>
      <c r="AS79" s="233">
        <v>6839.1504578542754</v>
      </c>
      <c r="AT79" s="233">
        <v>7187.6214067616511</v>
      </c>
      <c r="AU79" s="233">
        <v>7453.5946393543982</v>
      </c>
      <c r="AV79" s="233">
        <v>8379.6334960296754</v>
      </c>
      <c r="AW79" s="233">
        <v>7347.2852498325337</v>
      </c>
      <c r="AX79" s="233">
        <v>7514.5382720718671</v>
      </c>
      <c r="AY79" s="233">
        <v>7782.6519719626785</v>
      </c>
      <c r="AZ79" s="233">
        <v>8420.5245061329206</v>
      </c>
      <c r="BA79" s="233">
        <v>7404.0051611610643</v>
      </c>
      <c r="BB79" s="233">
        <v>7661.4084997614282</v>
      </c>
      <c r="BC79" s="233">
        <v>8010.6542018740402</v>
      </c>
      <c r="BD79" s="233">
        <v>8669.9321372034683</v>
      </c>
      <c r="BE79" s="233">
        <v>7809.56530053799</v>
      </c>
      <c r="BF79" s="233">
        <v>7875.5167799905475</v>
      </c>
      <c r="BG79" s="233">
        <v>8224.3250177807604</v>
      </c>
      <c r="BH79" s="233">
        <v>8679.592901690703</v>
      </c>
      <c r="BI79" s="233">
        <v>7659.4189770195653</v>
      </c>
      <c r="BJ79" s="233">
        <v>8046.4866578751726</v>
      </c>
      <c r="BK79" s="233">
        <v>8558.0368827764323</v>
      </c>
      <c r="BL79" s="233">
        <v>9448.0574823288243</v>
      </c>
      <c r="BM79" s="233">
        <v>7992.9013514576027</v>
      </c>
      <c r="BN79" s="233">
        <v>3080.2024793420401</v>
      </c>
      <c r="BO79" s="233">
        <v>4916.9551579079434</v>
      </c>
      <c r="BP79" s="233">
        <v>8419.9410112924143</v>
      </c>
      <c r="BQ79" s="233">
        <v>7754.4530088233287</v>
      </c>
      <c r="BR79" s="233">
        <v>8191.8621945712221</v>
      </c>
      <c r="BS79" s="233">
        <v>10560.158686123841</v>
      </c>
      <c r="BT79" s="233">
        <v>11900.73290839141</v>
      </c>
      <c r="BU79" s="234">
        <v>10155.094335451588</v>
      </c>
    </row>
    <row r="80" spans="1:73" s="220" customFormat="1">
      <c r="A80" s="117"/>
      <c r="B80" s="224"/>
      <c r="C80" s="118" t="s">
        <v>175</v>
      </c>
      <c r="D80" s="229" t="s">
        <v>125</v>
      </c>
      <c r="E80" s="230">
        <v>4224.1113048890084</v>
      </c>
      <c r="F80" s="230">
        <v>4338.3801353361368</v>
      </c>
      <c r="G80" s="230">
        <v>4498.6971464800781</v>
      </c>
      <c r="H80" s="230">
        <v>5093.8114132947776</v>
      </c>
      <c r="I80" s="230">
        <v>4468.582559853754</v>
      </c>
      <c r="J80" s="230">
        <v>4728.9167166494071</v>
      </c>
      <c r="K80" s="230">
        <v>4963.7651778265108</v>
      </c>
      <c r="L80" s="230">
        <v>5418.7355456703262</v>
      </c>
      <c r="M80" s="230">
        <v>4793.5839020652802</v>
      </c>
      <c r="N80" s="230">
        <v>5159.3050407875971</v>
      </c>
      <c r="O80" s="230">
        <v>5404.6433933908702</v>
      </c>
      <c r="P80" s="230">
        <v>5799.4676637562534</v>
      </c>
      <c r="Q80" s="230">
        <v>5162.911220514361</v>
      </c>
      <c r="R80" s="230">
        <v>5319.6914783916545</v>
      </c>
      <c r="S80" s="230">
        <v>5526.8070676147609</v>
      </c>
      <c r="T80" s="230">
        <v>6008.5902334792218</v>
      </c>
      <c r="U80" s="230">
        <v>5203.9683364642597</v>
      </c>
      <c r="V80" s="230">
        <v>5643.2599174001962</v>
      </c>
      <c r="W80" s="230">
        <v>5766.8328198994814</v>
      </c>
      <c r="X80" s="230">
        <v>6040.9389262360628</v>
      </c>
      <c r="Y80" s="230">
        <v>5468.7475693721681</v>
      </c>
      <c r="Z80" s="230">
        <v>5748.0102370664654</v>
      </c>
      <c r="AA80" s="230">
        <v>6072.3587138424818</v>
      </c>
      <c r="AB80" s="230">
        <v>6506.8834797188847</v>
      </c>
      <c r="AC80" s="230">
        <v>5655.0857085604002</v>
      </c>
      <c r="AD80" s="230">
        <v>6021.7851059781651</v>
      </c>
      <c r="AE80" s="230">
        <v>6279.0010627500878</v>
      </c>
      <c r="AF80" s="230">
        <v>6800.1281227113477</v>
      </c>
      <c r="AG80" s="230">
        <v>6060.8633272355373</v>
      </c>
      <c r="AH80" s="230">
        <v>6295.2716011874127</v>
      </c>
      <c r="AI80" s="230">
        <v>6427.9687717758161</v>
      </c>
      <c r="AJ80" s="230">
        <v>6901.8962998012357</v>
      </c>
      <c r="AK80" s="230">
        <v>6303.6087672035974</v>
      </c>
      <c r="AL80" s="230">
        <v>6636.358593274962</v>
      </c>
      <c r="AM80" s="230">
        <v>6920.7089726952563</v>
      </c>
      <c r="AN80" s="230">
        <v>7457.3236668261807</v>
      </c>
      <c r="AO80" s="230">
        <v>6716.1370230747088</v>
      </c>
      <c r="AP80" s="230">
        <v>6927.061006005224</v>
      </c>
      <c r="AQ80" s="230">
        <v>7113.3271433088021</v>
      </c>
      <c r="AR80" s="230">
        <v>7922.474827611265</v>
      </c>
      <c r="AS80" s="230">
        <v>6839.1504578542754</v>
      </c>
      <c r="AT80" s="230">
        <v>7187.6214067616511</v>
      </c>
      <c r="AU80" s="230">
        <v>7453.5946393543982</v>
      </c>
      <c r="AV80" s="230">
        <v>8379.6334960296754</v>
      </c>
      <c r="AW80" s="230">
        <v>7347.2852498325337</v>
      </c>
      <c r="AX80" s="230">
        <v>7514.5382720718671</v>
      </c>
      <c r="AY80" s="230">
        <v>7782.6519719626785</v>
      </c>
      <c r="AZ80" s="230">
        <v>8420.5245061329206</v>
      </c>
      <c r="BA80" s="230">
        <v>7404.0051611610643</v>
      </c>
      <c r="BB80" s="230">
        <v>7661.4084997614282</v>
      </c>
      <c r="BC80" s="230">
        <v>8010.6542018740402</v>
      </c>
      <c r="BD80" s="230">
        <v>8669.9321372034683</v>
      </c>
      <c r="BE80" s="230">
        <v>7809.56530053799</v>
      </c>
      <c r="BF80" s="230">
        <v>7875.5167799905475</v>
      </c>
      <c r="BG80" s="230">
        <v>8224.3250177807604</v>
      </c>
      <c r="BH80" s="230">
        <v>8679.592901690703</v>
      </c>
      <c r="BI80" s="230">
        <v>7659.4189770195653</v>
      </c>
      <c r="BJ80" s="230">
        <v>8046.4866578751726</v>
      </c>
      <c r="BK80" s="230">
        <v>8558.0368827764323</v>
      </c>
      <c r="BL80" s="230">
        <v>9448.0574823288243</v>
      </c>
      <c r="BM80" s="230">
        <v>7992.9013514576027</v>
      </c>
      <c r="BN80" s="230">
        <v>3080.2024793420401</v>
      </c>
      <c r="BO80" s="230">
        <v>4916.9551579079434</v>
      </c>
      <c r="BP80" s="230">
        <v>8419.9410112924143</v>
      </c>
      <c r="BQ80" s="230">
        <v>7754.4530088233287</v>
      </c>
      <c r="BR80" s="230">
        <v>8191.8621945712221</v>
      </c>
      <c r="BS80" s="230">
        <v>10560.158686123841</v>
      </c>
      <c r="BT80" s="230">
        <v>11900.73290839141</v>
      </c>
      <c r="BU80" s="231">
        <v>10155.094335451588</v>
      </c>
    </row>
    <row r="81" spans="1:73" s="228" customFormat="1">
      <c r="A81" s="122"/>
      <c r="B81" s="224" t="s">
        <v>6</v>
      </c>
      <c r="C81" s="224"/>
      <c r="D81" s="225" t="s">
        <v>15</v>
      </c>
      <c r="E81" s="233">
        <v>2844.6292315488363</v>
      </c>
      <c r="F81" s="233">
        <v>3071.6402402999884</v>
      </c>
      <c r="G81" s="233">
        <v>2956.9567959421947</v>
      </c>
      <c r="H81" s="233">
        <v>3856.7737322089806</v>
      </c>
      <c r="I81" s="233">
        <v>3374.3537667091387</v>
      </c>
      <c r="J81" s="233">
        <v>3693.3705190070691</v>
      </c>
      <c r="K81" s="233">
        <v>3491.8701437447066</v>
      </c>
      <c r="L81" s="233">
        <v>4069.4055705390838</v>
      </c>
      <c r="M81" s="233">
        <v>3793.1019779966118</v>
      </c>
      <c r="N81" s="233">
        <v>3987.3508924936209</v>
      </c>
      <c r="O81" s="233">
        <v>4372.7031537234116</v>
      </c>
      <c r="P81" s="233">
        <v>4607.8439757863571</v>
      </c>
      <c r="Q81" s="233">
        <v>4075.6211888369689</v>
      </c>
      <c r="R81" s="233">
        <v>4191.6364981933775</v>
      </c>
      <c r="S81" s="233">
        <v>4389.4873820168332</v>
      </c>
      <c r="T81" s="233">
        <v>4463.2549309528231</v>
      </c>
      <c r="U81" s="233">
        <v>3844.4211125757624</v>
      </c>
      <c r="V81" s="233">
        <v>3829.3235988704969</v>
      </c>
      <c r="W81" s="233">
        <v>3722.9803213166756</v>
      </c>
      <c r="X81" s="233">
        <v>4272.2749672370655</v>
      </c>
      <c r="Y81" s="233">
        <v>4065.8002208160569</v>
      </c>
      <c r="Z81" s="233">
        <v>4471.7279575033681</v>
      </c>
      <c r="AA81" s="233">
        <v>4622.6055037602127</v>
      </c>
      <c r="AB81" s="233">
        <v>5095.8663179203631</v>
      </c>
      <c r="AC81" s="233">
        <v>4718.3263939584949</v>
      </c>
      <c r="AD81" s="233">
        <v>4839.1766181788435</v>
      </c>
      <c r="AE81" s="233">
        <v>5089.9886858106356</v>
      </c>
      <c r="AF81" s="233">
        <v>5505.5083020520278</v>
      </c>
      <c r="AG81" s="233">
        <v>4859.7261323761668</v>
      </c>
      <c r="AH81" s="233">
        <v>4887.7287876621858</v>
      </c>
      <c r="AI81" s="233">
        <v>5009.0115578918249</v>
      </c>
      <c r="AJ81" s="233">
        <v>5658.5335220698225</v>
      </c>
      <c r="AK81" s="233">
        <v>5174.8764856711114</v>
      </c>
      <c r="AL81" s="233">
        <v>5332.1940434755134</v>
      </c>
      <c r="AM81" s="233">
        <v>5606.4423660013335</v>
      </c>
      <c r="AN81" s="233">
        <v>6104.4871048520417</v>
      </c>
      <c r="AO81" s="233">
        <v>5651.055082091103</v>
      </c>
      <c r="AP81" s="233">
        <v>5823.9289167504894</v>
      </c>
      <c r="AQ81" s="233">
        <v>5749.7878305130735</v>
      </c>
      <c r="AR81" s="233">
        <v>6429.2281706453341</v>
      </c>
      <c r="AS81" s="233">
        <v>5674.0542843221619</v>
      </c>
      <c r="AT81" s="233">
        <v>5778.6984902906115</v>
      </c>
      <c r="AU81" s="233">
        <v>5989.4151782553827</v>
      </c>
      <c r="AV81" s="233">
        <v>6518.8320471318439</v>
      </c>
      <c r="AW81" s="233">
        <v>5693.8384653983676</v>
      </c>
      <c r="AX81" s="233">
        <v>5827.4762084551357</v>
      </c>
      <c r="AY81" s="233">
        <v>5937.9453033515192</v>
      </c>
      <c r="AZ81" s="233">
        <v>6344.7400227949774</v>
      </c>
      <c r="BA81" s="233">
        <v>5615.7644773827515</v>
      </c>
      <c r="BB81" s="233">
        <v>5831.1881065753541</v>
      </c>
      <c r="BC81" s="233">
        <v>5766.7418088017594</v>
      </c>
      <c r="BD81" s="233">
        <v>6544.3056072401314</v>
      </c>
      <c r="BE81" s="233">
        <v>5661.1580078275501</v>
      </c>
      <c r="BF81" s="233">
        <v>5990.1887986386764</v>
      </c>
      <c r="BG81" s="233">
        <v>6163.9694107639189</v>
      </c>
      <c r="BH81" s="233">
        <v>6779.6837827698519</v>
      </c>
      <c r="BI81" s="233">
        <v>5845.4667980768872</v>
      </c>
      <c r="BJ81" s="233">
        <v>6152.1594715461342</v>
      </c>
      <c r="BK81" s="233">
        <v>6085.9625061520164</v>
      </c>
      <c r="BL81" s="233">
        <v>6737.4112242249648</v>
      </c>
      <c r="BM81" s="233">
        <v>5898.7298949466713</v>
      </c>
      <c r="BN81" s="233">
        <v>5807.5299603005315</v>
      </c>
      <c r="BO81" s="233">
        <v>5967.36613894318</v>
      </c>
      <c r="BP81" s="233">
        <v>6501.3740058096155</v>
      </c>
      <c r="BQ81" s="233">
        <v>6053.0012096627088</v>
      </c>
      <c r="BR81" s="233">
        <v>6414.7990844970973</v>
      </c>
      <c r="BS81" s="233">
        <v>6744.4549869261946</v>
      </c>
      <c r="BT81" s="233">
        <v>7726.9130764833117</v>
      </c>
      <c r="BU81" s="234">
        <v>7301.099622015875</v>
      </c>
    </row>
    <row r="82" spans="1:73" s="220" customFormat="1">
      <c r="A82" s="122"/>
      <c r="B82" s="224"/>
      <c r="C82" s="118" t="s">
        <v>176</v>
      </c>
      <c r="D82" s="229" t="s">
        <v>15</v>
      </c>
      <c r="E82" s="230">
        <v>2844.6292315488363</v>
      </c>
      <c r="F82" s="230">
        <v>3071.6402402999884</v>
      </c>
      <c r="G82" s="230">
        <v>2956.9567959421947</v>
      </c>
      <c r="H82" s="230">
        <v>3856.7737322089806</v>
      </c>
      <c r="I82" s="230">
        <v>3374.3537667091387</v>
      </c>
      <c r="J82" s="230">
        <v>3693.3705190070691</v>
      </c>
      <c r="K82" s="230">
        <v>3491.8701437447066</v>
      </c>
      <c r="L82" s="230">
        <v>4069.4055705390838</v>
      </c>
      <c r="M82" s="230">
        <v>3793.1019779966118</v>
      </c>
      <c r="N82" s="230">
        <v>3987.3508924936209</v>
      </c>
      <c r="O82" s="230">
        <v>4372.7031537234116</v>
      </c>
      <c r="P82" s="230">
        <v>4607.8439757863571</v>
      </c>
      <c r="Q82" s="230">
        <v>4075.6211888369689</v>
      </c>
      <c r="R82" s="230">
        <v>4191.6364981933775</v>
      </c>
      <c r="S82" s="230">
        <v>4389.4873820168332</v>
      </c>
      <c r="T82" s="230">
        <v>4463.2549309528231</v>
      </c>
      <c r="U82" s="230">
        <v>3844.4211125757624</v>
      </c>
      <c r="V82" s="230">
        <v>3829.3235988704969</v>
      </c>
      <c r="W82" s="230">
        <v>3722.9803213166756</v>
      </c>
      <c r="X82" s="230">
        <v>4272.2749672370655</v>
      </c>
      <c r="Y82" s="230">
        <v>4065.8002208160569</v>
      </c>
      <c r="Z82" s="230">
        <v>4471.7279575033681</v>
      </c>
      <c r="AA82" s="230">
        <v>4622.6055037602127</v>
      </c>
      <c r="AB82" s="230">
        <v>5095.8663179203631</v>
      </c>
      <c r="AC82" s="230">
        <v>4718.3263939584949</v>
      </c>
      <c r="AD82" s="230">
        <v>4839.1766181788435</v>
      </c>
      <c r="AE82" s="230">
        <v>5089.9886858106356</v>
      </c>
      <c r="AF82" s="230">
        <v>5505.5083020520278</v>
      </c>
      <c r="AG82" s="230">
        <v>4859.7261323761668</v>
      </c>
      <c r="AH82" s="230">
        <v>4887.7287876621858</v>
      </c>
      <c r="AI82" s="230">
        <v>5009.0115578918249</v>
      </c>
      <c r="AJ82" s="230">
        <v>5658.5335220698225</v>
      </c>
      <c r="AK82" s="230">
        <v>5174.8764856711114</v>
      </c>
      <c r="AL82" s="230">
        <v>5332.1940434755134</v>
      </c>
      <c r="AM82" s="230">
        <v>5606.4423660013335</v>
      </c>
      <c r="AN82" s="230">
        <v>6104.4871048520417</v>
      </c>
      <c r="AO82" s="230">
        <v>5651.055082091103</v>
      </c>
      <c r="AP82" s="230">
        <v>5823.9289167504894</v>
      </c>
      <c r="AQ82" s="230">
        <v>5749.7878305130735</v>
      </c>
      <c r="AR82" s="230">
        <v>6429.2281706453341</v>
      </c>
      <c r="AS82" s="230">
        <v>5674.0542843221619</v>
      </c>
      <c r="AT82" s="230">
        <v>5778.6984902906115</v>
      </c>
      <c r="AU82" s="230">
        <v>5989.4151782553827</v>
      </c>
      <c r="AV82" s="230">
        <v>6518.8320471318439</v>
      </c>
      <c r="AW82" s="230">
        <v>5693.8384653983676</v>
      </c>
      <c r="AX82" s="230">
        <v>5827.4762084551357</v>
      </c>
      <c r="AY82" s="230">
        <v>5937.9453033515192</v>
      </c>
      <c r="AZ82" s="230">
        <v>6344.7400227949774</v>
      </c>
      <c r="BA82" s="230">
        <v>5615.7644773827515</v>
      </c>
      <c r="BB82" s="230">
        <v>5831.1881065753541</v>
      </c>
      <c r="BC82" s="230">
        <v>5766.7418088017594</v>
      </c>
      <c r="BD82" s="230">
        <v>6544.3056072401314</v>
      </c>
      <c r="BE82" s="230">
        <v>5661.1580078275501</v>
      </c>
      <c r="BF82" s="230">
        <v>5990.1887986386764</v>
      </c>
      <c r="BG82" s="230">
        <v>6163.9694107639189</v>
      </c>
      <c r="BH82" s="230">
        <v>6779.6837827698519</v>
      </c>
      <c r="BI82" s="230">
        <v>5845.4667980768872</v>
      </c>
      <c r="BJ82" s="230">
        <v>6152.1594715461342</v>
      </c>
      <c r="BK82" s="230">
        <v>6085.9625061520164</v>
      </c>
      <c r="BL82" s="230">
        <v>6737.4112242249648</v>
      </c>
      <c r="BM82" s="230">
        <v>5898.7298949466713</v>
      </c>
      <c r="BN82" s="230">
        <v>5807.5299603005315</v>
      </c>
      <c r="BO82" s="230">
        <v>5967.36613894318</v>
      </c>
      <c r="BP82" s="230">
        <v>6501.3740058096155</v>
      </c>
      <c r="BQ82" s="230">
        <v>6053.0012096627088</v>
      </c>
      <c r="BR82" s="230">
        <v>6414.7990844970973</v>
      </c>
      <c r="BS82" s="230">
        <v>6744.4549869261946</v>
      </c>
      <c r="BT82" s="230">
        <v>7726.9130764833117</v>
      </c>
      <c r="BU82" s="231">
        <v>7301.099622015875</v>
      </c>
    </row>
    <row r="83" spans="1:73" s="228" customFormat="1">
      <c r="A83" s="121"/>
      <c r="B83" s="235" t="s">
        <v>7</v>
      </c>
      <c r="C83" s="224"/>
      <c r="D83" s="225" t="s">
        <v>16</v>
      </c>
      <c r="E83" s="233">
        <v>3823.0690798813312</v>
      </c>
      <c r="F83" s="233">
        <v>3808.005671042863</v>
      </c>
      <c r="G83" s="233">
        <v>3925.6349973529186</v>
      </c>
      <c r="H83" s="233">
        <v>3867.290251722889</v>
      </c>
      <c r="I83" s="233">
        <v>4217.6222929761007</v>
      </c>
      <c r="J83" s="233">
        <v>3960.8911228467691</v>
      </c>
      <c r="K83" s="233">
        <v>4048.3655577448039</v>
      </c>
      <c r="L83" s="233">
        <v>4213.1210264323245</v>
      </c>
      <c r="M83" s="233">
        <v>4577.4598607431008</v>
      </c>
      <c r="N83" s="233">
        <v>4608.0843145755816</v>
      </c>
      <c r="O83" s="233">
        <v>4585.381197105261</v>
      </c>
      <c r="P83" s="233">
        <v>4931.0746275760575</v>
      </c>
      <c r="Q83" s="233">
        <v>5116.0206417552699</v>
      </c>
      <c r="R83" s="233">
        <v>4886.0156482840666</v>
      </c>
      <c r="S83" s="233">
        <v>5069.8876916850841</v>
      </c>
      <c r="T83" s="233">
        <v>5526.0760182755776</v>
      </c>
      <c r="U83" s="233">
        <v>5478.2533452391372</v>
      </c>
      <c r="V83" s="233">
        <v>5167.8207529951123</v>
      </c>
      <c r="W83" s="233">
        <v>5279.8671554590719</v>
      </c>
      <c r="X83" s="233">
        <v>5389.0587463066786</v>
      </c>
      <c r="Y83" s="233">
        <v>5312.9420330822022</v>
      </c>
      <c r="Z83" s="233">
        <v>5459.706970479052</v>
      </c>
      <c r="AA83" s="233">
        <v>5642.9782363799632</v>
      </c>
      <c r="AB83" s="233">
        <v>5896.3727600587836</v>
      </c>
      <c r="AC83" s="233">
        <v>6024.6027014188348</v>
      </c>
      <c r="AD83" s="233">
        <v>6056.0974712268044</v>
      </c>
      <c r="AE83" s="233">
        <v>6166.1425867800817</v>
      </c>
      <c r="AF83" s="233">
        <v>6507.1572405742781</v>
      </c>
      <c r="AG83" s="233">
        <v>6546.0408614890594</v>
      </c>
      <c r="AH83" s="233">
        <v>6620.6185487238308</v>
      </c>
      <c r="AI83" s="233">
        <v>6589.9565807129957</v>
      </c>
      <c r="AJ83" s="233">
        <v>6869.3840090741178</v>
      </c>
      <c r="AK83" s="233">
        <v>7192.1050714289477</v>
      </c>
      <c r="AL83" s="233">
        <v>7196.2704183711376</v>
      </c>
      <c r="AM83" s="233">
        <v>7080.6832015819618</v>
      </c>
      <c r="AN83" s="233">
        <v>7690.9413086179547</v>
      </c>
      <c r="AO83" s="233">
        <v>7854.7066014369138</v>
      </c>
      <c r="AP83" s="233">
        <v>7941.9830856586468</v>
      </c>
      <c r="AQ83" s="233">
        <v>8038.2011546064195</v>
      </c>
      <c r="AR83" s="233">
        <v>8304.1091582980207</v>
      </c>
      <c r="AS83" s="233">
        <v>8718.3426757383459</v>
      </c>
      <c r="AT83" s="233">
        <v>8636.100125909772</v>
      </c>
      <c r="AU83" s="233">
        <v>8716.1413535132651</v>
      </c>
      <c r="AV83" s="233">
        <v>8625.4158448386133</v>
      </c>
      <c r="AW83" s="233">
        <v>8920.4267281462635</v>
      </c>
      <c r="AX83" s="233">
        <v>8760.8822336723024</v>
      </c>
      <c r="AY83" s="233">
        <v>8922.2223602090216</v>
      </c>
      <c r="AZ83" s="233">
        <v>9122.4686779724088</v>
      </c>
      <c r="BA83" s="233">
        <v>9135.7676551987279</v>
      </c>
      <c r="BB83" s="233">
        <v>9407.6559249016318</v>
      </c>
      <c r="BC83" s="233">
        <v>9323.7058613579757</v>
      </c>
      <c r="BD83" s="233">
        <v>9783.8705585416592</v>
      </c>
      <c r="BE83" s="233">
        <v>9468.4080235437777</v>
      </c>
      <c r="BF83" s="233">
        <v>9806.0600018394452</v>
      </c>
      <c r="BG83" s="233">
        <v>9743.7023997318138</v>
      </c>
      <c r="BH83" s="233">
        <v>10038.829574884963</v>
      </c>
      <c r="BI83" s="233">
        <v>10103.538849273311</v>
      </c>
      <c r="BJ83" s="233">
        <v>10295.386967355218</v>
      </c>
      <c r="BK83" s="233">
        <v>10574.326367404454</v>
      </c>
      <c r="BL83" s="233">
        <v>10531.747815967021</v>
      </c>
      <c r="BM83" s="233">
        <v>10357.550249994842</v>
      </c>
      <c r="BN83" s="233">
        <v>10411.858411889976</v>
      </c>
      <c r="BO83" s="233">
        <v>10797.141075659392</v>
      </c>
      <c r="BP83" s="233">
        <v>10874.450262455788</v>
      </c>
      <c r="BQ83" s="233">
        <v>10865.981201799574</v>
      </c>
      <c r="BR83" s="233">
        <v>10759.743182053904</v>
      </c>
      <c r="BS83" s="233">
        <v>11022.397207704529</v>
      </c>
      <c r="BT83" s="233">
        <v>11249.957613352806</v>
      </c>
      <c r="BU83" s="234">
        <v>10522.610210857632</v>
      </c>
    </row>
    <row r="84" spans="1:73" s="220" customFormat="1">
      <c r="A84" s="121"/>
      <c r="B84" s="235"/>
      <c r="C84" s="118" t="s">
        <v>177</v>
      </c>
      <c r="D84" s="229" t="s">
        <v>16</v>
      </c>
      <c r="E84" s="230">
        <v>3823.0690798813312</v>
      </c>
      <c r="F84" s="230">
        <v>3808.005671042863</v>
      </c>
      <c r="G84" s="230">
        <v>3925.6349973529186</v>
      </c>
      <c r="H84" s="230">
        <v>3867.290251722889</v>
      </c>
      <c r="I84" s="230">
        <v>4217.6222929761007</v>
      </c>
      <c r="J84" s="230">
        <v>3960.8911228467691</v>
      </c>
      <c r="K84" s="230">
        <v>4048.3655577448039</v>
      </c>
      <c r="L84" s="230">
        <v>4213.1210264323245</v>
      </c>
      <c r="M84" s="230">
        <v>4577.4598607431008</v>
      </c>
      <c r="N84" s="230">
        <v>4608.0843145755816</v>
      </c>
      <c r="O84" s="230">
        <v>4585.381197105261</v>
      </c>
      <c r="P84" s="230">
        <v>4931.0746275760575</v>
      </c>
      <c r="Q84" s="230">
        <v>5116.0206417552699</v>
      </c>
      <c r="R84" s="230">
        <v>4886.0156482840666</v>
      </c>
      <c r="S84" s="230">
        <v>5069.8876916850841</v>
      </c>
      <c r="T84" s="230">
        <v>5526.0760182755776</v>
      </c>
      <c r="U84" s="230">
        <v>5478.2533452391372</v>
      </c>
      <c r="V84" s="230">
        <v>5167.8207529951123</v>
      </c>
      <c r="W84" s="230">
        <v>5279.8671554590719</v>
      </c>
      <c r="X84" s="230">
        <v>5389.0587463066786</v>
      </c>
      <c r="Y84" s="230">
        <v>5312.9420330822022</v>
      </c>
      <c r="Z84" s="230">
        <v>5459.706970479052</v>
      </c>
      <c r="AA84" s="230">
        <v>5642.9782363799632</v>
      </c>
      <c r="AB84" s="230">
        <v>5896.3727600587836</v>
      </c>
      <c r="AC84" s="230">
        <v>6024.6027014188348</v>
      </c>
      <c r="AD84" s="230">
        <v>6056.0974712268044</v>
      </c>
      <c r="AE84" s="230">
        <v>6166.1425867800817</v>
      </c>
      <c r="AF84" s="230">
        <v>6507.1572405742781</v>
      </c>
      <c r="AG84" s="230">
        <v>6546.0408614890594</v>
      </c>
      <c r="AH84" s="230">
        <v>6620.6185487238308</v>
      </c>
      <c r="AI84" s="230">
        <v>6589.9565807129957</v>
      </c>
      <c r="AJ84" s="230">
        <v>6869.3840090741178</v>
      </c>
      <c r="AK84" s="230">
        <v>7192.1050714289477</v>
      </c>
      <c r="AL84" s="230">
        <v>7196.2704183711376</v>
      </c>
      <c r="AM84" s="230">
        <v>7080.6832015819618</v>
      </c>
      <c r="AN84" s="230">
        <v>7690.9413086179547</v>
      </c>
      <c r="AO84" s="230">
        <v>7854.7066014369138</v>
      </c>
      <c r="AP84" s="230">
        <v>7941.9830856586468</v>
      </c>
      <c r="AQ84" s="230">
        <v>8038.2011546064195</v>
      </c>
      <c r="AR84" s="230">
        <v>8304.1091582980207</v>
      </c>
      <c r="AS84" s="230">
        <v>8718.3426757383459</v>
      </c>
      <c r="AT84" s="230">
        <v>8636.100125909772</v>
      </c>
      <c r="AU84" s="230">
        <v>8716.1413535132651</v>
      </c>
      <c r="AV84" s="230">
        <v>8625.4158448386133</v>
      </c>
      <c r="AW84" s="230">
        <v>8920.4267281462635</v>
      </c>
      <c r="AX84" s="230">
        <v>8760.8822336723024</v>
      </c>
      <c r="AY84" s="230">
        <v>8922.2223602090216</v>
      </c>
      <c r="AZ84" s="230">
        <v>9122.4686779724088</v>
      </c>
      <c r="BA84" s="230">
        <v>9135.7676551987279</v>
      </c>
      <c r="BB84" s="230">
        <v>9407.6559249016318</v>
      </c>
      <c r="BC84" s="230">
        <v>9323.7058613579757</v>
      </c>
      <c r="BD84" s="230">
        <v>9783.8705585416592</v>
      </c>
      <c r="BE84" s="230">
        <v>9468.4080235437777</v>
      </c>
      <c r="BF84" s="230">
        <v>9806.0600018394452</v>
      </c>
      <c r="BG84" s="230">
        <v>9743.7023997318138</v>
      </c>
      <c r="BH84" s="230">
        <v>10038.829574884963</v>
      </c>
      <c r="BI84" s="230">
        <v>10103.538849273311</v>
      </c>
      <c r="BJ84" s="230">
        <v>10295.386967355218</v>
      </c>
      <c r="BK84" s="230">
        <v>10574.326367404454</v>
      </c>
      <c r="BL84" s="230">
        <v>10531.747815967021</v>
      </c>
      <c r="BM84" s="230">
        <v>10357.550249994842</v>
      </c>
      <c r="BN84" s="230">
        <v>10411.858411889976</v>
      </c>
      <c r="BO84" s="230">
        <v>10797.141075659392</v>
      </c>
      <c r="BP84" s="230">
        <v>10874.450262455788</v>
      </c>
      <c r="BQ84" s="230">
        <v>10865.981201799574</v>
      </c>
      <c r="BR84" s="230">
        <v>10759.743182053904</v>
      </c>
      <c r="BS84" s="230">
        <v>11022.397207704529</v>
      </c>
      <c r="BT84" s="230">
        <v>11249.957613352806</v>
      </c>
      <c r="BU84" s="231">
        <v>10522.610210857632</v>
      </c>
    </row>
    <row r="85" spans="1:73" s="228" customFormat="1">
      <c r="A85" s="121"/>
      <c r="B85" s="235" t="s">
        <v>8</v>
      </c>
      <c r="C85" s="224"/>
      <c r="D85" s="225" t="s">
        <v>17</v>
      </c>
      <c r="E85" s="233">
        <v>12410.868365674276</v>
      </c>
      <c r="F85" s="233">
        <v>12506.688121526018</v>
      </c>
      <c r="G85" s="233">
        <v>12579.954716270546</v>
      </c>
      <c r="H85" s="233">
        <v>12735.488796529155</v>
      </c>
      <c r="I85" s="233">
        <v>12845.089089782787</v>
      </c>
      <c r="J85" s="233">
        <v>12987.920432952673</v>
      </c>
      <c r="K85" s="233">
        <v>13129.656154443472</v>
      </c>
      <c r="L85" s="233">
        <v>13302.334322821071</v>
      </c>
      <c r="M85" s="233">
        <v>13390.658584582508</v>
      </c>
      <c r="N85" s="233">
        <v>13497.851651851157</v>
      </c>
      <c r="O85" s="233">
        <v>13598.713187803422</v>
      </c>
      <c r="P85" s="233">
        <v>13737.776575762915</v>
      </c>
      <c r="Q85" s="233">
        <v>13736.737737652007</v>
      </c>
      <c r="R85" s="233">
        <v>13860.1640406061</v>
      </c>
      <c r="S85" s="233">
        <v>13984.840772537627</v>
      </c>
      <c r="T85" s="233">
        <v>14149.25744920426</v>
      </c>
      <c r="U85" s="233">
        <v>14238.849926489491</v>
      </c>
      <c r="V85" s="233">
        <v>14386.043419425509</v>
      </c>
      <c r="W85" s="233">
        <v>14521.507699494265</v>
      </c>
      <c r="X85" s="233">
        <v>14719.598954590736</v>
      </c>
      <c r="Y85" s="233">
        <v>14790.407231664674</v>
      </c>
      <c r="Z85" s="233">
        <v>14911.954120421289</v>
      </c>
      <c r="AA85" s="233">
        <v>15044.300085372985</v>
      </c>
      <c r="AB85" s="233">
        <v>15185.338562541056</v>
      </c>
      <c r="AC85" s="233">
        <v>15217.453432711087</v>
      </c>
      <c r="AD85" s="233">
        <v>15324.995469963404</v>
      </c>
      <c r="AE85" s="233">
        <v>15452.121846299089</v>
      </c>
      <c r="AF85" s="233">
        <v>15633.42925102642</v>
      </c>
      <c r="AG85" s="233">
        <v>15678.67515923682</v>
      </c>
      <c r="AH85" s="233">
        <v>15801.07005625545</v>
      </c>
      <c r="AI85" s="233">
        <v>15960.494593495809</v>
      </c>
      <c r="AJ85" s="233">
        <v>16138.760191011921</v>
      </c>
      <c r="AK85" s="233">
        <v>16179.141806871872</v>
      </c>
      <c r="AL85" s="233">
        <v>16323.87142071955</v>
      </c>
      <c r="AM85" s="233">
        <v>16463.727840647938</v>
      </c>
      <c r="AN85" s="233">
        <v>16658.258931760643</v>
      </c>
      <c r="AO85" s="233">
        <v>16702.981112821362</v>
      </c>
      <c r="AP85" s="233">
        <v>16819.703865848325</v>
      </c>
      <c r="AQ85" s="233">
        <v>16972.830332956542</v>
      </c>
      <c r="AR85" s="233">
        <v>17168.484688373763</v>
      </c>
      <c r="AS85" s="233">
        <v>17199.993074207832</v>
      </c>
      <c r="AT85" s="233">
        <v>17336.566394259629</v>
      </c>
      <c r="AU85" s="233">
        <v>17502.759837146848</v>
      </c>
      <c r="AV85" s="233">
        <v>17785.680694385701</v>
      </c>
      <c r="AW85" s="233">
        <v>17786.405401027965</v>
      </c>
      <c r="AX85" s="233">
        <v>17993.773687260978</v>
      </c>
      <c r="AY85" s="233">
        <v>18137.204748924607</v>
      </c>
      <c r="AZ85" s="233">
        <v>18371.616162786453</v>
      </c>
      <c r="BA85" s="233">
        <v>18363.859928964204</v>
      </c>
      <c r="BB85" s="233">
        <v>18499.859060089155</v>
      </c>
      <c r="BC85" s="233">
        <v>18670.567222118341</v>
      </c>
      <c r="BD85" s="233">
        <v>18960.713788828296</v>
      </c>
      <c r="BE85" s="233">
        <v>18974.078880178295</v>
      </c>
      <c r="BF85" s="233">
        <v>19227.925622866591</v>
      </c>
      <c r="BG85" s="233">
        <v>19500.876074861881</v>
      </c>
      <c r="BH85" s="233">
        <v>19746.119422093241</v>
      </c>
      <c r="BI85" s="233">
        <v>19793.795070768741</v>
      </c>
      <c r="BJ85" s="233">
        <v>19939.790507920818</v>
      </c>
      <c r="BK85" s="233">
        <v>20052.544711461644</v>
      </c>
      <c r="BL85" s="233">
        <v>20177.869709848797</v>
      </c>
      <c r="BM85" s="233">
        <v>20217.69978688781</v>
      </c>
      <c r="BN85" s="233">
        <v>20093.533977434399</v>
      </c>
      <c r="BO85" s="233">
        <v>20328.758173305643</v>
      </c>
      <c r="BP85" s="233">
        <v>20510.008062372148</v>
      </c>
      <c r="BQ85" s="233">
        <v>20683.229974682854</v>
      </c>
      <c r="BR85" s="233">
        <v>20648.287068281719</v>
      </c>
      <c r="BS85" s="233">
        <v>20826.941371187837</v>
      </c>
      <c r="BT85" s="233">
        <v>21046.228025265798</v>
      </c>
      <c r="BU85" s="234">
        <v>21119.354093067363</v>
      </c>
    </row>
    <row r="86" spans="1:73" s="220" customFormat="1">
      <c r="A86" s="117"/>
      <c r="B86" s="235"/>
      <c r="C86" s="118" t="s">
        <v>105</v>
      </c>
      <c r="D86" s="229" t="s">
        <v>17</v>
      </c>
      <c r="E86" s="230">
        <v>12410.868365674276</v>
      </c>
      <c r="F86" s="230">
        <v>12506.688121526018</v>
      </c>
      <c r="G86" s="230">
        <v>12579.954716270546</v>
      </c>
      <c r="H86" s="230">
        <v>12735.488796529155</v>
      </c>
      <c r="I86" s="230">
        <v>12845.089089782787</v>
      </c>
      <c r="J86" s="230">
        <v>12987.920432952673</v>
      </c>
      <c r="K86" s="230">
        <v>13129.656154443472</v>
      </c>
      <c r="L86" s="230">
        <v>13302.334322821071</v>
      </c>
      <c r="M86" s="230">
        <v>13390.658584582508</v>
      </c>
      <c r="N86" s="230">
        <v>13497.851651851157</v>
      </c>
      <c r="O86" s="230">
        <v>13598.713187803422</v>
      </c>
      <c r="P86" s="230">
        <v>13737.776575762915</v>
      </c>
      <c r="Q86" s="230">
        <v>13736.737737652007</v>
      </c>
      <c r="R86" s="230">
        <v>13860.1640406061</v>
      </c>
      <c r="S86" s="230">
        <v>13984.840772537627</v>
      </c>
      <c r="T86" s="230">
        <v>14149.25744920426</v>
      </c>
      <c r="U86" s="230">
        <v>14238.849926489491</v>
      </c>
      <c r="V86" s="230">
        <v>14386.043419425509</v>
      </c>
      <c r="W86" s="230">
        <v>14521.507699494265</v>
      </c>
      <c r="X86" s="230">
        <v>14719.598954590736</v>
      </c>
      <c r="Y86" s="230">
        <v>14790.407231664674</v>
      </c>
      <c r="Z86" s="230">
        <v>14911.954120421289</v>
      </c>
      <c r="AA86" s="230">
        <v>15044.300085372985</v>
      </c>
      <c r="AB86" s="230">
        <v>15185.338562541056</v>
      </c>
      <c r="AC86" s="230">
        <v>15217.453432711087</v>
      </c>
      <c r="AD86" s="230">
        <v>15324.995469963404</v>
      </c>
      <c r="AE86" s="230">
        <v>15452.121846299089</v>
      </c>
      <c r="AF86" s="230">
        <v>15633.42925102642</v>
      </c>
      <c r="AG86" s="230">
        <v>15678.67515923682</v>
      </c>
      <c r="AH86" s="230">
        <v>15801.07005625545</v>
      </c>
      <c r="AI86" s="230">
        <v>15960.494593495809</v>
      </c>
      <c r="AJ86" s="230">
        <v>16138.760191011921</v>
      </c>
      <c r="AK86" s="230">
        <v>16179.141806871872</v>
      </c>
      <c r="AL86" s="230">
        <v>16323.87142071955</v>
      </c>
      <c r="AM86" s="230">
        <v>16463.727840647938</v>
      </c>
      <c r="AN86" s="230">
        <v>16658.258931760643</v>
      </c>
      <c r="AO86" s="230">
        <v>16702.981112821362</v>
      </c>
      <c r="AP86" s="230">
        <v>16819.703865848325</v>
      </c>
      <c r="AQ86" s="230">
        <v>16972.830332956542</v>
      </c>
      <c r="AR86" s="230">
        <v>17168.484688373763</v>
      </c>
      <c r="AS86" s="230">
        <v>17199.993074207832</v>
      </c>
      <c r="AT86" s="230">
        <v>17336.566394259629</v>
      </c>
      <c r="AU86" s="230">
        <v>17502.759837146848</v>
      </c>
      <c r="AV86" s="230">
        <v>17785.680694385701</v>
      </c>
      <c r="AW86" s="230">
        <v>17786.405401027965</v>
      </c>
      <c r="AX86" s="230">
        <v>17993.773687260978</v>
      </c>
      <c r="AY86" s="230">
        <v>18137.204748924607</v>
      </c>
      <c r="AZ86" s="230">
        <v>18371.616162786453</v>
      </c>
      <c r="BA86" s="230">
        <v>18363.859928964204</v>
      </c>
      <c r="BB86" s="230">
        <v>18499.859060089155</v>
      </c>
      <c r="BC86" s="230">
        <v>18670.567222118341</v>
      </c>
      <c r="BD86" s="230">
        <v>18960.713788828296</v>
      </c>
      <c r="BE86" s="230">
        <v>18974.078880178295</v>
      </c>
      <c r="BF86" s="230">
        <v>19227.925622866591</v>
      </c>
      <c r="BG86" s="230">
        <v>19500.876074861881</v>
      </c>
      <c r="BH86" s="230">
        <v>19746.119422093241</v>
      </c>
      <c r="BI86" s="230">
        <v>19793.795070768741</v>
      </c>
      <c r="BJ86" s="230">
        <v>19939.790507920818</v>
      </c>
      <c r="BK86" s="230">
        <v>20052.544711461644</v>
      </c>
      <c r="BL86" s="230">
        <v>20177.869709848797</v>
      </c>
      <c r="BM86" s="230">
        <v>20217.69978688781</v>
      </c>
      <c r="BN86" s="230">
        <v>20093.533977434399</v>
      </c>
      <c r="BO86" s="230">
        <v>20328.758173305643</v>
      </c>
      <c r="BP86" s="230">
        <v>20510.008062372148</v>
      </c>
      <c r="BQ86" s="230">
        <v>20683.229974682854</v>
      </c>
      <c r="BR86" s="230">
        <v>20648.287068281719</v>
      </c>
      <c r="BS86" s="230">
        <v>20826.941371187837</v>
      </c>
      <c r="BT86" s="230">
        <v>21046.228025265798</v>
      </c>
      <c r="BU86" s="231">
        <v>21119.354093067363</v>
      </c>
    </row>
    <row r="87" spans="1:73" s="228" customFormat="1" ht="28">
      <c r="A87" s="121"/>
      <c r="B87" s="235" t="s">
        <v>157</v>
      </c>
      <c r="C87" s="224"/>
      <c r="D87" s="225" t="s">
        <v>18</v>
      </c>
      <c r="E87" s="226">
        <v>8170.3945526075295</v>
      </c>
      <c r="F87" s="226">
        <v>8638.1517456334732</v>
      </c>
      <c r="G87" s="226">
        <v>8840.0298108023908</v>
      </c>
      <c r="H87" s="226">
        <v>10408.423890956605</v>
      </c>
      <c r="I87" s="226">
        <v>8751.3100643685648</v>
      </c>
      <c r="J87" s="226">
        <v>9215.9150562872164</v>
      </c>
      <c r="K87" s="226">
        <v>9494.0463320707804</v>
      </c>
      <c r="L87" s="226">
        <v>11130.728547273437</v>
      </c>
      <c r="M87" s="226">
        <v>9364.2990307669097</v>
      </c>
      <c r="N87" s="226">
        <v>9821.1448377099059</v>
      </c>
      <c r="O87" s="226">
        <v>10197.04936223647</v>
      </c>
      <c r="P87" s="226">
        <v>11863.506769286714</v>
      </c>
      <c r="Q87" s="226">
        <v>9827.1052655819749</v>
      </c>
      <c r="R87" s="226">
        <v>10221.337193898327</v>
      </c>
      <c r="S87" s="226">
        <v>10508.750466806972</v>
      </c>
      <c r="T87" s="226">
        <v>12242.807073712725</v>
      </c>
      <c r="U87" s="226">
        <v>10089.221088342287</v>
      </c>
      <c r="V87" s="226">
        <v>10612.703259038366</v>
      </c>
      <c r="W87" s="226">
        <v>10809.305848305816</v>
      </c>
      <c r="X87" s="226">
        <v>12486.769804313528</v>
      </c>
      <c r="Y87" s="226">
        <v>10307.349247979473</v>
      </c>
      <c r="Z87" s="226">
        <v>10890.191106206004</v>
      </c>
      <c r="AA87" s="226">
        <v>11128.561694149143</v>
      </c>
      <c r="AB87" s="226">
        <v>13027.897951665382</v>
      </c>
      <c r="AC87" s="226">
        <v>10917.553870350059</v>
      </c>
      <c r="AD87" s="226">
        <v>11571.032213314165</v>
      </c>
      <c r="AE87" s="226">
        <v>12006.537689686094</v>
      </c>
      <c r="AF87" s="226">
        <v>14072.876226649685</v>
      </c>
      <c r="AG87" s="226">
        <v>11589.345791129403</v>
      </c>
      <c r="AH87" s="226">
        <v>12190.038505892671</v>
      </c>
      <c r="AI87" s="226">
        <v>12482.671093352101</v>
      </c>
      <c r="AJ87" s="226">
        <v>14644.944609625827</v>
      </c>
      <c r="AK87" s="226">
        <v>11900.984852136986</v>
      </c>
      <c r="AL87" s="226">
        <v>12737.170201527239</v>
      </c>
      <c r="AM87" s="226">
        <v>13217.394569083965</v>
      </c>
      <c r="AN87" s="226">
        <v>15737.450377251813</v>
      </c>
      <c r="AO87" s="226">
        <v>12925.046465195728</v>
      </c>
      <c r="AP87" s="226">
        <v>13776.756847571729</v>
      </c>
      <c r="AQ87" s="226">
        <v>14175.768187514808</v>
      </c>
      <c r="AR87" s="226">
        <v>16622.428499717735</v>
      </c>
      <c r="AS87" s="226">
        <v>13200.651942712522</v>
      </c>
      <c r="AT87" s="226">
        <v>13823.123375437772</v>
      </c>
      <c r="AU87" s="226">
        <v>14335.302140814869</v>
      </c>
      <c r="AV87" s="226">
        <v>16032.922541034834</v>
      </c>
      <c r="AW87" s="226">
        <v>12792.619753057634</v>
      </c>
      <c r="AX87" s="226">
        <v>13493.090699867573</v>
      </c>
      <c r="AY87" s="226">
        <v>13808.93960866933</v>
      </c>
      <c r="AZ87" s="226">
        <v>15900.349938405463</v>
      </c>
      <c r="BA87" s="226">
        <v>12803.5798214516</v>
      </c>
      <c r="BB87" s="226">
        <v>13722.949888178673</v>
      </c>
      <c r="BC87" s="226">
        <v>14100.196599734867</v>
      </c>
      <c r="BD87" s="226">
        <v>16183.273690634856</v>
      </c>
      <c r="BE87" s="226">
        <v>13245.649999853138</v>
      </c>
      <c r="BF87" s="226">
        <v>14324.404423078879</v>
      </c>
      <c r="BG87" s="226">
        <v>14664.933666706211</v>
      </c>
      <c r="BH87" s="226">
        <v>16831.011910361776</v>
      </c>
      <c r="BI87" s="226">
        <v>13767.392130509323</v>
      </c>
      <c r="BJ87" s="226">
        <v>14886.650784930416</v>
      </c>
      <c r="BK87" s="226">
        <v>15188.003971626111</v>
      </c>
      <c r="BL87" s="226">
        <v>17256.953112934152</v>
      </c>
      <c r="BM87" s="226">
        <v>14046.20788578632</v>
      </c>
      <c r="BN87" s="226">
        <v>13052.789121014008</v>
      </c>
      <c r="BO87" s="226">
        <v>14053.015179337852</v>
      </c>
      <c r="BP87" s="226">
        <v>16600.98781386183</v>
      </c>
      <c r="BQ87" s="226">
        <v>14125.63883770859</v>
      </c>
      <c r="BR87" s="226">
        <v>14940.009490077058</v>
      </c>
      <c r="BS87" s="226">
        <v>15892.653051213683</v>
      </c>
      <c r="BT87" s="226">
        <v>18446.766586071361</v>
      </c>
      <c r="BU87" s="227">
        <v>15494.659124863847</v>
      </c>
    </row>
    <row r="88" spans="1:73" s="220" customFormat="1">
      <c r="A88" s="117"/>
      <c r="B88" s="235"/>
      <c r="C88" s="118" t="s">
        <v>178</v>
      </c>
      <c r="D88" s="229" t="s">
        <v>126</v>
      </c>
      <c r="E88" s="230">
        <v>3821.5942381497089</v>
      </c>
      <c r="F88" s="230">
        <v>4055.3183634938673</v>
      </c>
      <c r="G88" s="230">
        <v>4211.8836312928661</v>
      </c>
      <c r="H88" s="230">
        <v>5222.2037670635591</v>
      </c>
      <c r="I88" s="230">
        <v>4090.3868634983028</v>
      </c>
      <c r="J88" s="230">
        <v>4325.2570739086887</v>
      </c>
      <c r="K88" s="230">
        <v>4532.1390288036209</v>
      </c>
      <c r="L88" s="230">
        <v>5571.2170337893867</v>
      </c>
      <c r="M88" s="230">
        <v>4390.1219539804461</v>
      </c>
      <c r="N88" s="230">
        <v>4593.7717536983982</v>
      </c>
      <c r="O88" s="230">
        <v>4864.0296451548129</v>
      </c>
      <c r="P88" s="230">
        <v>5939.0766471663419</v>
      </c>
      <c r="Q88" s="230">
        <v>4590.0944135037798</v>
      </c>
      <c r="R88" s="230">
        <v>4810.1553195051802</v>
      </c>
      <c r="S88" s="230">
        <v>5020.3023377142408</v>
      </c>
      <c r="T88" s="230">
        <v>6108.4479292768001</v>
      </c>
      <c r="U88" s="230">
        <v>4716.4698543541663</v>
      </c>
      <c r="V88" s="230">
        <v>4969.9421028655852</v>
      </c>
      <c r="W88" s="230">
        <v>5161.3381348566581</v>
      </c>
      <c r="X88" s="230">
        <v>6268.2499079235931</v>
      </c>
      <c r="Y88" s="230">
        <v>4865.0580312319098</v>
      </c>
      <c r="Z88" s="230">
        <v>5115.5655162268195</v>
      </c>
      <c r="AA88" s="230">
        <v>5278.0599781363262</v>
      </c>
      <c r="AB88" s="230">
        <v>6498.3164744049445</v>
      </c>
      <c r="AC88" s="230">
        <v>5121.0034764027741</v>
      </c>
      <c r="AD88" s="230">
        <v>5416.7720628276002</v>
      </c>
      <c r="AE88" s="230">
        <v>5698.0386879206453</v>
      </c>
      <c r="AF88" s="230">
        <v>7047.1857728489813</v>
      </c>
      <c r="AG88" s="230">
        <v>5419.2513615937951</v>
      </c>
      <c r="AH88" s="230">
        <v>5723.6319062315242</v>
      </c>
      <c r="AI88" s="230">
        <v>5950.8165150625109</v>
      </c>
      <c r="AJ88" s="230">
        <v>7305.300217112167</v>
      </c>
      <c r="AK88" s="230">
        <v>5580.1668467359041</v>
      </c>
      <c r="AL88" s="230">
        <v>5977.668985677773</v>
      </c>
      <c r="AM88" s="230">
        <v>6285.0022907445455</v>
      </c>
      <c r="AN88" s="230">
        <v>7847.1618768417802</v>
      </c>
      <c r="AO88" s="230">
        <v>6117.285378626997</v>
      </c>
      <c r="AP88" s="230">
        <v>6492.1194693859761</v>
      </c>
      <c r="AQ88" s="230">
        <v>6707.5842396932021</v>
      </c>
      <c r="AR88" s="230">
        <v>8238.0109122938229</v>
      </c>
      <c r="AS88" s="230">
        <v>6151.1422529938091</v>
      </c>
      <c r="AT88" s="230">
        <v>6395.434067147833</v>
      </c>
      <c r="AU88" s="230">
        <v>6732.7859031780063</v>
      </c>
      <c r="AV88" s="230">
        <v>7777.6377766803498</v>
      </c>
      <c r="AW88" s="230">
        <v>5881.361379606602</v>
      </c>
      <c r="AX88" s="230">
        <v>6273.6748441738528</v>
      </c>
      <c r="AY88" s="230">
        <v>6482.9168195237371</v>
      </c>
      <c r="AZ88" s="230">
        <v>7731.0469566958091</v>
      </c>
      <c r="BA88" s="230">
        <v>5782.3886575326724</v>
      </c>
      <c r="BB88" s="230">
        <v>6237.5416337543284</v>
      </c>
      <c r="BC88" s="230">
        <v>6441.077378145008</v>
      </c>
      <c r="BD88" s="230">
        <v>7731.992330567994</v>
      </c>
      <c r="BE88" s="230">
        <v>5960.1332900862835</v>
      </c>
      <c r="BF88" s="230">
        <v>6521.9079969240829</v>
      </c>
      <c r="BG88" s="230">
        <v>6704.8897699439085</v>
      </c>
      <c r="BH88" s="230">
        <v>8095.068943045726</v>
      </c>
      <c r="BI88" s="230">
        <v>6184.4886969722393</v>
      </c>
      <c r="BJ88" s="230">
        <v>6804.0456498428057</v>
      </c>
      <c r="BK88" s="230">
        <v>6944.3664449314383</v>
      </c>
      <c r="BL88" s="230">
        <v>8224.0992082535176</v>
      </c>
      <c r="BM88" s="230">
        <v>6195.5088889291492</v>
      </c>
      <c r="BN88" s="230">
        <v>6020.3080647965789</v>
      </c>
      <c r="BO88" s="230">
        <v>6368.0176460119173</v>
      </c>
      <c r="BP88" s="230">
        <v>7737.1654002623545</v>
      </c>
      <c r="BQ88" s="230">
        <v>6199.2554613029461</v>
      </c>
      <c r="BR88" s="230">
        <v>6694.7611693497493</v>
      </c>
      <c r="BS88" s="230">
        <v>7160.1281361024785</v>
      </c>
      <c r="BT88" s="230">
        <v>8621.3542807906033</v>
      </c>
      <c r="BU88" s="231">
        <v>6715.2257812407661</v>
      </c>
    </row>
    <row r="89" spans="1:73" s="220" customFormat="1">
      <c r="A89" s="121"/>
      <c r="B89" s="235"/>
      <c r="C89" s="118" t="s">
        <v>179</v>
      </c>
      <c r="D89" s="229" t="s">
        <v>127</v>
      </c>
      <c r="E89" s="230">
        <v>4338.6907106813569</v>
      </c>
      <c r="F89" s="230">
        <v>4574.042907718117</v>
      </c>
      <c r="G89" s="230">
        <v>4625.4788752364366</v>
      </c>
      <c r="H89" s="230">
        <v>5210.7875063640868</v>
      </c>
      <c r="I89" s="230">
        <v>4649.9714870645957</v>
      </c>
      <c r="J89" s="230">
        <v>4881.3761896404731</v>
      </c>
      <c r="K89" s="230">
        <v>4960.2092810519707</v>
      </c>
      <c r="L89" s="230">
        <v>5584.4430422429596</v>
      </c>
      <c r="M89" s="230">
        <v>4964.8884394879897</v>
      </c>
      <c r="N89" s="230">
        <v>5216.7887440990626</v>
      </c>
      <c r="O89" s="230">
        <v>5330.8656072272752</v>
      </c>
      <c r="P89" s="230">
        <v>5948.4572091856726</v>
      </c>
      <c r="Q89" s="230">
        <v>5226.9713010629039</v>
      </c>
      <c r="R89" s="230">
        <v>5404.2351275387837</v>
      </c>
      <c r="S89" s="230">
        <v>5487.3313098369736</v>
      </c>
      <c r="T89" s="230">
        <v>6154.462261561338</v>
      </c>
      <c r="U89" s="230">
        <v>5364.2280513159512</v>
      </c>
      <c r="V89" s="230">
        <v>5634.7582345319925</v>
      </c>
      <c r="W89" s="230">
        <v>5646.8360139320821</v>
      </c>
      <c r="X89" s="230">
        <v>6239.1777002199733</v>
      </c>
      <c r="Y89" s="230">
        <v>5438.0822888355679</v>
      </c>
      <c r="Z89" s="230">
        <v>5768.8876422575531</v>
      </c>
      <c r="AA89" s="230">
        <v>5847.39653117938</v>
      </c>
      <c r="AB89" s="230">
        <v>6545.6335377274972</v>
      </c>
      <c r="AC89" s="230">
        <v>5791.5024229141227</v>
      </c>
      <c r="AD89" s="230">
        <v>6148.6811187132662</v>
      </c>
      <c r="AE89" s="230">
        <v>6306.2765862397719</v>
      </c>
      <c r="AF89" s="230">
        <v>7041.5398721328374</v>
      </c>
      <c r="AG89" s="230">
        <v>6165.4062145909256</v>
      </c>
      <c r="AH89" s="230">
        <v>6462.8482337592213</v>
      </c>
      <c r="AI89" s="230">
        <v>6531.3994688329258</v>
      </c>
      <c r="AJ89" s="230">
        <v>7351.3460828169254</v>
      </c>
      <c r="AK89" s="230">
        <v>6318.3016395140512</v>
      </c>
      <c r="AL89" s="230">
        <v>6757.4025892475802</v>
      </c>
      <c r="AM89" s="230">
        <v>6932.0342252503051</v>
      </c>
      <c r="AN89" s="230">
        <v>7899.2615459880617</v>
      </c>
      <c r="AO89" s="230">
        <v>6807.7279242404074</v>
      </c>
      <c r="AP89" s="230">
        <v>7284.3818606191353</v>
      </c>
      <c r="AQ89" s="230">
        <v>7467.6053911802046</v>
      </c>
      <c r="AR89" s="230">
        <v>8389.2848239602536</v>
      </c>
      <c r="AS89" s="230">
        <v>7049.5153930495599</v>
      </c>
      <c r="AT89" s="230">
        <v>7427.6903585058699</v>
      </c>
      <c r="AU89" s="230">
        <v>7602.5137416735934</v>
      </c>
      <c r="AV89" s="230">
        <v>8255.2805067709778</v>
      </c>
      <c r="AW89" s="230">
        <v>6911.2544118247588</v>
      </c>
      <c r="AX89" s="230">
        <v>7219.4138455596722</v>
      </c>
      <c r="AY89" s="230">
        <v>7326.0241493270905</v>
      </c>
      <c r="AZ89" s="230">
        <v>8169.3075932884785</v>
      </c>
      <c r="BA89" s="230">
        <v>7018.1003553229484</v>
      </c>
      <c r="BB89" s="230">
        <v>7482.5987046937053</v>
      </c>
      <c r="BC89" s="230">
        <v>7656.6305361965087</v>
      </c>
      <c r="BD89" s="230">
        <v>8452.6704037868385</v>
      </c>
      <c r="BE89" s="230">
        <v>7282.6767984322878</v>
      </c>
      <c r="BF89" s="230">
        <v>7800.0335840983753</v>
      </c>
      <c r="BG89" s="230">
        <v>7957.7479543535273</v>
      </c>
      <c r="BH89" s="230">
        <v>8736.5416631158096</v>
      </c>
      <c r="BI89" s="230">
        <v>7579.0300195415348</v>
      </c>
      <c r="BJ89" s="230">
        <v>8079.9353471212653</v>
      </c>
      <c r="BK89" s="230">
        <v>8240.9440027238434</v>
      </c>
      <c r="BL89" s="230">
        <v>9034.0906306133602</v>
      </c>
      <c r="BM89" s="230">
        <v>7843.8855530997635</v>
      </c>
      <c r="BN89" s="230">
        <v>7030.8179768762511</v>
      </c>
      <c r="BO89" s="230">
        <v>7681.1742854581562</v>
      </c>
      <c r="BP89" s="230">
        <v>8863.122184565831</v>
      </c>
      <c r="BQ89" s="230">
        <v>7920.2715119941422</v>
      </c>
      <c r="BR89" s="230">
        <v>8240.4831093030734</v>
      </c>
      <c r="BS89" s="230">
        <v>8727.9310320550576</v>
      </c>
      <c r="BT89" s="230">
        <v>9823.8931736164741</v>
      </c>
      <c r="BU89" s="231">
        <v>8772.0383454244729</v>
      </c>
    </row>
    <row r="90" spans="1:73" s="228" customFormat="1" ht="23.25" customHeight="1">
      <c r="A90" s="121"/>
      <c r="B90" s="224" t="s">
        <v>117</v>
      </c>
      <c r="C90" s="224"/>
      <c r="D90" s="225" t="s">
        <v>128</v>
      </c>
      <c r="E90" s="233">
        <v>5058.2181007938416</v>
      </c>
      <c r="F90" s="233">
        <v>5666.9665907566505</v>
      </c>
      <c r="G90" s="233">
        <v>5903.6347165996795</v>
      </c>
      <c r="H90" s="233">
        <v>8554.1805918498267</v>
      </c>
      <c r="I90" s="233">
        <v>5289.878804126105</v>
      </c>
      <c r="J90" s="233">
        <v>5773.5838421018761</v>
      </c>
      <c r="K90" s="233">
        <v>6227.3764664920154</v>
      </c>
      <c r="L90" s="233">
        <v>9270.1608872800061</v>
      </c>
      <c r="M90" s="233">
        <v>5364.0667025994317</v>
      </c>
      <c r="N90" s="233">
        <v>5944.6219352470862</v>
      </c>
      <c r="O90" s="233">
        <v>6624.6553471566049</v>
      </c>
      <c r="P90" s="233">
        <v>9843.6560149968718</v>
      </c>
      <c r="Q90" s="233">
        <v>5557.2927407505331</v>
      </c>
      <c r="R90" s="233">
        <v>6295.4870191707323</v>
      </c>
      <c r="S90" s="233">
        <v>6567.2340460025607</v>
      </c>
      <c r="T90" s="233">
        <v>9731.9861940761748</v>
      </c>
      <c r="U90" s="233">
        <v>5627.0553187510914</v>
      </c>
      <c r="V90" s="233">
        <v>6369.0068218233719</v>
      </c>
      <c r="W90" s="233">
        <v>6883.7398408822264</v>
      </c>
      <c r="X90" s="233">
        <v>10206.198018543309</v>
      </c>
      <c r="Y90" s="233">
        <v>5949.1597640929458</v>
      </c>
      <c r="Z90" s="233">
        <v>6832.4540684522517</v>
      </c>
      <c r="AA90" s="233">
        <v>7349.1207837828042</v>
      </c>
      <c r="AB90" s="233">
        <v>11153.265383671996</v>
      </c>
      <c r="AC90" s="233">
        <v>6484.3678332251202</v>
      </c>
      <c r="AD90" s="233">
        <v>7638.3687468922326</v>
      </c>
      <c r="AE90" s="233">
        <v>8228.2615986151122</v>
      </c>
      <c r="AF90" s="233">
        <v>12480.001821267539</v>
      </c>
      <c r="AG90" s="233">
        <v>7100.0166497864257</v>
      </c>
      <c r="AH90" s="233">
        <v>8304.015214648025</v>
      </c>
      <c r="AI90" s="233">
        <v>8776.4992800739437</v>
      </c>
      <c r="AJ90" s="233">
        <v>13362.468855491601</v>
      </c>
      <c r="AK90" s="233">
        <v>7325.8731587866559</v>
      </c>
      <c r="AL90" s="233">
        <v>8578.0224326311163</v>
      </c>
      <c r="AM90" s="233">
        <v>9130.819593483604</v>
      </c>
      <c r="AN90" s="233">
        <v>14177.284815098621</v>
      </c>
      <c r="AO90" s="233">
        <v>8148.1915011395349</v>
      </c>
      <c r="AP90" s="233">
        <v>9572.5319701337121</v>
      </c>
      <c r="AQ90" s="233">
        <v>10206.942345657058</v>
      </c>
      <c r="AR90" s="233">
        <v>15594.334183069694</v>
      </c>
      <c r="AS90" s="233">
        <v>8968.3616213420592</v>
      </c>
      <c r="AT90" s="233">
        <v>10644.74811430686</v>
      </c>
      <c r="AU90" s="233">
        <v>11466.609293901656</v>
      </c>
      <c r="AV90" s="233">
        <v>14717.280970449419</v>
      </c>
      <c r="AW90" s="233">
        <v>8815.7031010618957</v>
      </c>
      <c r="AX90" s="233">
        <v>11080.54732651296</v>
      </c>
      <c r="AY90" s="233">
        <v>11366.144692789807</v>
      </c>
      <c r="AZ90" s="233">
        <v>16150.604879635332</v>
      </c>
      <c r="BA90" s="233">
        <v>9157.3053965393556</v>
      </c>
      <c r="BB90" s="233">
        <v>11523.327447290596</v>
      </c>
      <c r="BC90" s="233">
        <v>11838.647658144131</v>
      </c>
      <c r="BD90" s="233">
        <v>16766.719498025919</v>
      </c>
      <c r="BE90" s="233">
        <v>9561.8050912699637</v>
      </c>
      <c r="BF90" s="233">
        <v>12276.175406886618</v>
      </c>
      <c r="BG90" s="233">
        <v>12596.137751429082</v>
      </c>
      <c r="BH90" s="233">
        <v>17722.88175041433</v>
      </c>
      <c r="BI90" s="233">
        <v>9902.0147262003593</v>
      </c>
      <c r="BJ90" s="233">
        <v>12881.903529918514</v>
      </c>
      <c r="BK90" s="233">
        <v>13160.106447526527</v>
      </c>
      <c r="BL90" s="233">
        <v>18407.975296354594</v>
      </c>
      <c r="BM90" s="233">
        <v>10005.616144009724</v>
      </c>
      <c r="BN90" s="233">
        <v>13150.976035920965</v>
      </c>
      <c r="BO90" s="233">
        <v>13410.641778072182</v>
      </c>
      <c r="BP90" s="233">
        <v>19018.766041997122</v>
      </c>
      <c r="BQ90" s="233">
        <v>10369.680262016363</v>
      </c>
      <c r="BR90" s="233">
        <v>13435.491613881073</v>
      </c>
      <c r="BS90" s="233">
        <v>14281.970421130749</v>
      </c>
      <c r="BT90" s="233">
        <v>20244.432224475626</v>
      </c>
      <c r="BU90" s="234">
        <v>11265.138096343926</v>
      </c>
    </row>
    <row r="91" spans="1:73" s="220" customFormat="1" ht="23.25" customHeight="1">
      <c r="A91" s="117"/>
      <c r="B91" s="224"/>
      <c r="C91" s="118" t="s">
        <v>180</v>
      </c>
      <c r="D91" s="229" t="s">
        <v>128</v>
      </c>
      <c r="E91" s="230">
        <v>5058.2181007938416</v>
      </c>
      <c r="F91" s="230">
        <v>5666.9665907566505</v>
      </c>
      <c r="G91" s="230">
        <v>5903.6347165996795</v>
      </c>
      <c r="H91" s="230">
        <v>8554.1805918498267</v>
      </c>
      <c r="I91" s="230">
        <v>5289.878804126105</v>
      </c>
      <c r="J91" s="230">
        <v>5773.5838421018761</v>
      </c>
      <c r="K91" s="230">
        <v>6227.3764664920154</v>
      </c>
      <c r="L91" s="230">
        <v>9270.1608872800061</v>
      </c>
      <c r="M91" s="230">
        <v>5364.0667025994317</v>
      </c>
      <c r="N91" s="230">
        <v>5944.6219352470862</v>
      </c>
      <c r="O91" s="230">
        <v>6624.6553471566049</v>
      </c>
      <c r="P91" s="230">
        <v>9843.6560149968718</v>
      </c>
      <c r="Q91" s="230">
        <v>5557.2927407505331</v>
      </c>
      <c r="R91" s="230">
        <v>6295.4870191707323</v>
      </c>
      <c r="S91" s="230">
        <v>6567.2340460025607</v>
      </c>
      <c r="T91" s="230">
        <v>9731.9861940761748</v>
      </c>
      <c r="U91" s="230">
        <v>5627.0553187510914</v>
      </c>
      <c r="V91" s="230">
        <v>6369.0068218233719</v>
      </c>
      <c r="W91" s="230">
        <v>6883.7398408822264</v>
      </c>
      <c r="X91" s="230">
        <v>10206.198018543309</v>
      </c>
      <c r="Y91" s="230">
        <v>5949.1597640929458</v>
      </c>
      <c r="Z91" s="230">
        <v>6832.4540684522517</v>
      </c>
      <c r="AA91" s="230">
        <v>7349.1207837828042</v>
      </c>
      <c r="AB91" s="230">
        <v>11153.265383671996</v>
      </c>
      <c r="AC91" s="230">
        <v>6484.3678332251202</v>
      </c>
      <c r="AD91" s="230">
        <v>7638.3687468922326</v>
      </c>
      <c r="AE91" s="230">
        <v>8228.2615986151122</v>
      </c>
      <c r="AF91" s="230">
        <v>12480.001821267539</v>
      </c>
      <c r="AG91" s="230">
        <v>7100.0166497864257</v>
      </c>
      <c r="AH91" s="230">
        <v>8304.015214648025</v>
      </c>
      <c r="AI91" s="230">
        <v>8776.4992800739437</v>
      </c>
      <c r="AJ91" s="230">
        <v>13362.468855491601</v>
      </c>
      <c r="AK91" s="230">
        <v>7325.8731587866559</v>
      </c>
      <c r="AL91" s="230">
        <v>8578.0224326311163</v>
      </c>
      <c r="AM91" s="230">
        <v>9130.819593483604</v>
      </c>
      <c r="AN91" s="230">
        <v>14177.284815098621</v>
      </c>
      <c r="AO91" s="230">
        <v>8148.1915011395349</v>
      </c>
      <c r="AP91" s="230">
        <v>9572.5319701337121</v>
      </c>
      <c r="AQ91" s="230">
        <v>10206.942345657058</v>
      </c>
      <c r="AR91" s="230">
        <v>15594.334183069694</v>
      </c>
      <c r="AS91" s="230">
        <v>8968.3616213420592</v>
      </c>
      <c r="AT91" s="230">
        <v>10644.74811430686</v>
      </c>
      <c r="AU91" s="230">
        <v>11466.609293901656</v>
      </c>
      <c r="AV91" s="230">
        <v>14717.280970449419</v>
      </c>
      <c r="AW91" s="230">
        <v>8815.7031010618957</v>
      </c>
      <c r="AX91" s="230">
        <v>11080.54732651296</v>
      </c>
      <c r="AY91" s="230">
        <v>11366.144692789807</v>
      </c>
      <c r="AZ91" s="230">
        <v>16150.604879635332</v>
      </c>
      <c r="BA91" s="230">
        <v>9157.3053965393556</v>
      </c>
      <c r="BB91" s="230">
        <v>11523.327447290596</v>
      </c>
      <c r="BC91" s="230">
        <v>11838.647658144131</v>
      </c>
      <c r="BD91" s="230">
        <v>16766.719498025919</v>
      </c>
      <c r="BE91" s="230">
        <v>9561.8050912699637</v>
      </c>
      <c r="BF91" s="230">
        <v>12276.175406886618</v>
      </c>
      <c r="BG91" s="230">
        <v>12596.137751429082</v>
      </c>
      <c r="BH91" s="230">
        <v>17722.88175041433</v>
      </c>
      <c r="BI91" s="230">
        <v>9902.0147262003593</v>
      </c>
      <c r="BJ91" s="230">
        <v>12881.903529918514</v>
      </c>
      <c r="BK91" s="230">
        <v>13160.106447526527</v>
      </c>
      <c r="BL91" s="230">
        <v>18407.975296354594</v>
      </c>
      <c r="BM91" s="230">
        <v>10005.616144009724</v>
      </c>
      <c r="BN91" s="230">
        <v>13150.976035920965</v>
      </c>
      <c r="BO91" s="230">
        <v>13410.641778072182</v>
      </c>
      <c r="BP91" s="230">
        <v>19018.766041997122</v>
      </c>
      <c r="BQ91" s="230">
        <v>10369.680262016363</v>
      </c>
      <c r="BR91" s="230">
        <v>13435.491613881073</v>
      </c>
      <c r="BS91" s="230">
        <v>14281.970421130749</v>
      </c>
      <c r="BT91" s="230">
        <v>20244.432224475626</v>
      </c>
      <c r="BU91" s="231">
        <v>11265.138096343926</v>
      </c>
    </row>
    <row r="92" spans="1:73" s="228" customFormat="1">
      <c r="A92" s="121"/>
      <c r="B92" s="224" t="s">
        <v>118</v>
      </c>
      <c r="C92" s="224"/>
      <c r="D92" s="225" t="s">
        <v>129</v>
      </c>
      <c r="E92" s="233">
        <v>6364.4563946012659</v>
      </c>
      <c r="F92" s="233">
        <v>6694.4162180201283</v>
      </c>
      <c r="G92" s="233">
        <v>6586.4369111013748</v>
      </c>
      <c r="H92" s="233">
        <v>7237.6904762772283</v>
      </c>
      <c r="I92" s="233">
        <v>6460.2055594176773</v>
      </c>
      <c r="J92" s="233">
        <v>6813.2596723596407</v>
      </c>
      <c r="K92" s="233">
        <v>6751.2384539252589</v>
      </c>
      <c r="L92" s="233">
        <v>7441.2963142974231</v>
      </c>
      <c r="M92" s="233">
        <v>6734.8703286525179</v>
      </c>
      <c r="N92" s="233">
        <v>7130.6912798073981</v>
      </c>
      <c r="O92" s="233">
        <v>7070.8360378947691</v>
      </c>
      <c r="P92" s="233">
        <v>7814.6023536453122</v>
      </c>
      <c r="Q92" s="233">
        <v>7058.0649396572635</v>
      </c>
      <c r="R92" s="233">
        <v>7441.1893267844498</v>
      </c>
      <c r="S92" s="233">
        <v>7220.3728126347569</v>
      </c>
      <c r="T92" s="233">
        <v>7948.3729209235262</v>
      </c>
      <c r="U92" s="233">
        <v>7252.5018400324461</v>
      </c>
      <c r="V92" s="233">
        <v>7608.7728235003233</v>
      </c>
      <c r="W92" s="233">
        <v>7374.3693715447962</v>
      </c>
      <c r="X92" s="233">
        <v>8192.3559649224317</v>
      </c>
      <c r="Y92" s="233">
        <v>7455.6641684653714</v>
      </c>
      <c r="Z92" s="233">
        <v>7890.4793732974513</v>
      </c>
      <c r="AA92" s="233">
        <v>7372.5948593928624</v>
      </c>
      <c r="AB92" s="233">
        <v>8360.261598844314</v>
      </c>
      <c r="AC92" s="233">
        <v>7743.7997674575772</v>
      </c>
      <c r="AD92" s="233">
        <v>7883.7850932972233</v>
      </c>
      <c r="AE92" s="233">
        <v>7561.2475595154647</v>
      </c>
      <c r="AF92" s="233">
        <v>8675.1675797297376</v>
      </c>
      <c r="AG92" s="233">
        <v>7946.8012060402907</v>
      </c>
      <c r="AH92" s="233">
        <v>8124.8123310395877</v>
      </c>
      <c r="AI92" s="233">
        <v>7988.7982513948846</v>
      </c>
      <c r="AJ92" s="233">
        <v>9020.5882115252334</v>
      </c>
      <c r="AK92" s="233">
        <v>8110.2924625743744</v>
      </c>
      <c r="AL92" s="233">
        <v>8513.4383281774408</v>
      </c>
      <c r="AM92" s="233">
        <v>8372.5759173179813</v>
      </c>
      <c r="AN92" s="233">
        <v>9423.693291930198</v>
      </c>
      <c r="AO92" s="233">
        <v>8290.2565363507438</v>
      </c>
      <c r="AP92" s="233">
        <v>8612.2377494184038</v>
      </c>
      <c r="AQ92" s="233">
        <v>8622.3079005250947</v>
      </c>
      <c r="AR92" s="233">
        <v>9606.197813705754</v>
      </c>
      <c r="AS92" s="233">
        <v>8755.4713254787384</v>
      </c>
      <c r="AT92" s="233">
        <v>8999.5602201585898</v>
      </c>
      <c r="AU92" s="233">
        <v>9431.4612927931612</v>
      </c>
      <c r="AV92" s="233">
        <v>9673.5071615695124</v>
      </c>
      <c r="AW92" s="233">
        <v>8926.0674772409402</v>
      </c>
      <c r="AX92" s="233">
        <v>9522.947731168746</v>
      </c>
      <c r="AY92" s="233">
        <v>9549.8107119442739</v>
      </c>
      <c r="AZ92" s="233">
        <v>10469.174079646044</v>
      </c>
      <c r="BA92" s="233">
        <v>8987.6176390259025</v>
      </c>
      <c r="BB92" s="233">
        <v>9767.9425547047067</v>
      </c>
      <c r="BC92" s="233">
        <v>9655.7756215657901</v>
      </c>
      <c r="BD92" s="233">
        <v>10634.664184703601</v>
      </c>
      <c r="BE92" s="233">
        <v>9377.0974423277567</v>
      </c>
      <c r="BF92" s="233">
        <v>10083.32188376351</v>
      </c>
      <c r="BG92" s="233">
        <v>9867.6201469870084</v>
      </c>
      <c r="BH92" s="233">
        <v>10930.960526921721</v>
      </c>
      <c r="BI92" s="233">
        <v>9762.2141275472786</v>
      </c>
      <c r="BJ92" s="233">
        <v>10583.194645325095</v>
      </c>
      <c r="BK92" s="233">
        <v>10334.643414766993</v>
      </c>
      <c r="BL92" s="233">
        <v>11551.947812360635</v>
      </c>
      <c r="BM92" s="233">
        <v>9978.281756677854</v>
      </c>
      <c r="BN92" s="233">
        <v>10629.656500275534</v>
      </c>
      <c r="BO92" s="233">
        <v>10217.194895825851</v>
      </c>
      <c r="BP92" s="233">
        <v>11695.866847220759</v>
      </c>
      <c r="BQ92" s="233">
        <v>10184.77598308204</v>
      </c>
      <c r="BR92" s="233">
        <v>10882.53421260291</v>
      </c>
      <c r="BS92" s="233">
        <v>10705.271131441683</v>
      </c>
      <c r="BT92" s="233">
        <v>12412.28949633957</v>
      </c>
      <c r="BU92" s="234">
        <v>10362.748810045103</v>
      </c>
    </row>
    <row r="93" spans="1:73" s="220" customFormat="1">
      <c r="A93" s="117"/>
      <c r="B93" s="224"/>
      <c r="C93" s="118" t="s">
        <v>106</v>
      </c>
      <c r="D93" s="229" t="s">
        <v>107</v>
      </c>
      <c r="E93" s="230">
        <v>3259.3824567555439</v>
      </c>
      <c r="F93" s="230">
        <v>3703.3809268008731</v>
      </c>
      <c r="G93" s="230">
        <v>3587.1998935751863</v>
      </c>
      <c r="H93" s="230">
        <v>3534.0367228683963</v>
      </c>
      <c r="I93" s="230">
        <v>3335.420667798749</v>
      </c>
      <c r="J93" s="230">
        <v>3798.9856672292067</v>
      </c>
      <c r="K93" s="230">
        <v>3699.3563210954471</v>
      </c>
      <c r="L93" s="230">
        <v>3648.2373438765949</v>
      </c>
      <c r="M93" s="230">
        <v>3481.7290433850312</v>
      </c>
      <c r="N93" s="230">
        <v>3958.8355823974393</v>
      </c>
      <c r="O93" s="230">
        <v>3833.9236241290032</v>
      </c>
      <c r="P93" s="230">
        <v>3765.5117500885258</v>
      </c>
      <c r="Q93" s="230">
        <v>3569.1876428147243</v>
      </c>
      <c r="R93" s="230">
        <v>4036.7017118232538</v>
      </c>
      <c r="S93" s="230">
        <v>3828.4129371282256</v>
      </c>
      <c r="T93" s="230">
        <v>3762.6977082337962</v>
      </c>
      <c r="U93" s="230">
        <v>3630.8479501479683</v>
      </c>
      <c r="V93" s="230">
        <v>4106.2076432427957</v>
      </c>
      <c r="W93" s="230">
        <v>3892.5265461608415</v>
      </c>
      <c r="X93" s="230">
        <v>3835.4178604483945</v>
      </c>
      <c r="Y93" s="230">
        <v>3683.973234890454</v>
      </c>
      <c r="Z93" s="230">
        <v>4182.8226491463602</v>
      </c>
      <c r="AA93" s="230">
        <v>3829.7403303735086</v>
      </c>
      <c r="AB93" s="230">
        <v>3876.4637855896763</v>
      </c>
      <c r="AC93" s="230">
        <v>3853.2165708137168</v>
      </c>
      <c r="AD93" s="230">
        <v>4213.5035219699876</v>
      </c>
      <c r="AE93" s="230">
        <v>3952.4779072821289</v>
      </c>
      <c r="AF93" s="230">
        <v>4036.8019999341664</v>
      </c>
      <c r="AG93" s="230">
        <v>3942.5809761606147</v>
      </c>
      <c r="AH93" s="230">
        <v>4310.0096484181486</v>
      </c>
      <c r="AI93" s="230">
        <v>4143.6741839464767</v>
      </c>
      <c r="AJ93" s="230">
        <v>4171.7351914747569</v>
      </c>
      <c r="AK93" s="230">
        <v>4004.3626903649647</v>
      </c>
      <c r="AL93" s="230">
        <v>4517.3101277295909</v>
      </c>
      <c r="AM93" s="230">
        <v>4361.8252555896861</v>
      </c>
      <c r="AN93" s="230">
        <v>4403.5019263157583</v>
      </c>
      <c r="AO93" s="230">
        <v>4164.6618079230248</v>
      </c>
      <c r="AP93" s="230">
        <v>4642.7674930257463</v>
      </c>
      <c r="AQ93" s="230">
        <v>4563.9477372138681</v>
      </c>
      <c r="AR93" s="230">
        <v>4553.62296183736</v>
      </c>
      <c r="AS93" s="230">
        <v>4303.8182343048584</v>
      </c>
      <c r="AT93" s="230">
        <v>4773.89159337206</v>
      </c>
      <c r="AU93" s="230">
        <v>4820.2606300133593</v>
      </c>
      <c r="AV93" s="230">
        <v>4677.0295423097214</v>
      </c>
      <c r="AW93" s="230">
        <v>4445.5620028906396</v>
      </c>
      <c r="AX93" s="230">
        <v>4922.4630496295449</v>
      </c>
      <c r="AY93" s="230">
        <v>4885.8546527939307</v>
      </c>
      <c r="AZ93" s="230">
        <v>4866.1202946858821</v>
      </c>
      <c r="BA93" s="230">
        <v>4419.742036144854</v>
      </c>
      <c r="BB93" s="230">
        <v>5095.6904416218904</v>
      </c>
      <c r="BC93" s="230">
        <v>4929.4168607749943</v>
      </c>
      <c r="BD93" s="230">
        <v>4976.1506614582595</v>
      </c>
      <c r="BE93" s="230">
        <v>4609.5134219461779</v>
      </c>
      <c r="BF93" s="230">
        <v>5153.8495978368783</v>
      </c>
      <c r="BG93" s="230">
        <v>4954.2133373098241</v>
      </c>
      <c r="BH93" s="230">
        <v>5015.423642907117</v>
      </c>
      <c r="BI93" s="230">
        <v>4691.7407417428485</v>
      </c>
      <c r="BJ93" s="230">
        <v>5235.4459868708018</v>
      </c>
      <c r="BK93" s="230">
        <v>5059.4505805461449</v>
      </c>
      <c r="BL93" s="230">
        <v>5170.3626908402057</v>
      </c>
      <c r="BM93" s="230">
        <v>4713.3105912492119</v>
      </c>
      <c r="BN93" s="230">
        <v>5023.9283378483151</v>
      </c>
      <c r="BO93" s="230">
        <v>4690.8214011520267</v>
      </c>
      <c r="BP93" s="230">
        <v>5134.9396697504426</v>
      </c>
      <c r="BQ93" s="230">
        <v>4689.0151271325776</v>
      </c>
      <c r="BR93" s="230">
        <v>5180.8185369585863</v>
      </c>
      <c r="BS93" s="230">
        <v>5036.7834864110537</v>
      </c>
      <c r="BT93" s="230">
        <v>5287.3685177162397</v>
      </c>
      <c r="BU93" s="231">
        <v>4854.8953438625122</v>
      </c>
    </row>
    <row r="94" spans="1:73" s="220" customFormat="1">
      <c r="A94" s="117"/>
      <c r="B94" s="224"/>
      <c r="C94" s="118" t="s">
        <v>108</v>
      </c>
      <c r="D94" s="229" t="s">
        <v>109</v>
      </c>
      <c r="E94" s="230">
        <v>3104.1849674438058</v>
      </c>
      <c r="F94" s="230">
        <v>3011.6801531462484</v>
      </c>
      <c r="G94" s="230">
        <v>3015.366108869066</v>
      </c>
      <c r="H94" s="230">
        <v>3688.7687705408794</v>
      </c>
      <c r="I94" s="230">
        <v>3126.1019356905672</v>
      </c>
      <c r="J94" s="230">
        <v>3037.7469418661667</v>
      </c>
      <c r="K94" s="230">
        <v>3070.2433535918071</v>
      </c>
      <c r="L94" s="230">
        <v>3778.9077688514571</v>
      </c>
      <c r="M94" s="230">
        <v>3255.7997288448673</v>
      </c>
      <c r="N94" s="230">
        <v>3191.991728898061</v>
      </c>
      <c r="O94" s="230">
        <v>3251.1952466418943</v>
      </c>
      <c r="P94" s="230">
        <v>4034.0132956151792</v>
      </c>
      <c r="Q94" s="230">
        <v>3491.0910612755301</v>
      </c>
      <c r="R94" s="230">
        <v>3413.8448588318502</v>
      </c>
      <c r="S94" s="230">
        <v>3398.9806535471294</v>
      </c>
      <c r="T94" s="230">
        <v>4181.0834263454926</v>
      </c>
      <c r="U94" s="230">
        <v>3619.3479817021434</v>
      </c>
      <c r="V94" s="230">
        <v>3520.7265289699735</v>
      </c>
      <c r="W94" s="230">
        <v>3493.6018716478266</v>
      </c>
      <c r="X94" s="230">
        <v>4335.3236176800547</v>
      </c>
      <c r="Y94" s="230">
        <v>3770.5402913823341</v>
      </c>
      <c r="Z94" s="230">
        <v>3713.3255491885029</v>
      </c>
      <c r="AA94" s="230">
        <v>3546.4513397492742</v>
      </c>
      <c r="AB94" s="230">
        <v>4475.6828196798888</v>
      </c>
      <c r="AC94" s="230">
        <v>3890.7504653069218</v>
      </c>
      <c r="AD94" s="230">
        <v>3671.6924174040109</v>
      </c>
      <c r="AE94" s="230">
        <v>3609.9346440124341</v>
      </c>
      <c r="AF94" s="230">
        <v>4636.6224732766341</v>
      </c>
      <c r="AG94" s="230">
        <v>4004.8126115472387</v>
      </c>
      <c r="AH94" s="230">
        <v>3814.125455483153</v>
      </c>
      <c r="AI94" s="230">
        <v>3845.0541776233822</v>
      </c>
      <c r="AJ94" s="230">
        <v>4850.0077553462261</v>
      </c>
      <c r="AK94" s="230">
        <v>4105.9359987654116</v>
      </c>
      <c r="AL94" s="230">
        <v>3998.4759862258629</v>
      </c>
      <c r="AM94" s="230">
        <v>4012.7550348270661</v>
      </c>
      <c r="AN94" s="230">
        <v>5017.8329801816599</v>
      </c>
      <c r="AO94" s="230">
        <v>4126.4579788801293</v>
      </c>
      <c r="AP94" s="230">
        <v>3967.8800089917554</v>
      </c>
      <c r="AQ94" s="230">
        <v>4057.6909697331444</v>
      </c>
      <c r="AR94" s="230">
        <v>5054.9710423949682</v>
      </c>
      <c r="AS94" s="230">
        <v>4451.6709243044743</v>
      </c>
      <c r="AT94" s="230">
        <v>4225.6706830753665</v>
      </c>
      <c r="AU94" s="230">
        <v>4611.1919214834788</v>
      </c>
      <c r="AV94" s="230">
        <v>4996.4664711366795</v>
      </c>
      <c r="AW94" s="230">
        <v>4480.5000980828881</v>
      </c>
      <c r="AX94" s="230">
        <v>4600.4824709636459</v>
      </c>
      <c r="AY94" s="230">
        <v>4663.9594730903154</v>
      </c>
      <c r="AZ94" s="230">
        <v>5603.0579578631514</v>
      </c>
      <c r="BA94" s="230">
        <v>4567.8036446098467</v>
      </c>
      <c r="BB94" s="230">
        <v>4672.6627610971536</v>
      </c>
      <c r="BC94" s="230">
        <v>4726.5723314952438</v>
      </c>
      <c r="BD94" s="230">
        <v>5657.9612627977567</v>
      </c>
      <c r="BE94" s="230">
        <v>4769.2927675556502</v>
      </c>
      <c r="BF94" s="230">
        <v>4924.9612595202989</v>
      </c>
      <c r="BG94" s="230">
        <v>4911.8318882493459</v>
      </c>
      <c r="BH94" s="230">
        <v>5928.9140846747041</v>
      </c>
      <c r="BI94" s="230">
        <v>5076.5312929503934</v>
      </c>
      <c r="BJ94" s="230">
        <v>5347.9732521206815</v>
      </c>
      <c r="BK94" s="230">
        <v>5277.6386693296827</v>
      </c>
      <c r="BL94" s="230">
        <v>6404.8567855992433</v>
      </c>
      <c r="BM94" s="230">
        <v>5273.7133279426462</v>
      </c>
      <c r="BN94" s="230">
        <v>5614.9762028841205</v>
      </c>
      <c r="BO94" s="230">
        <v>5538.6315334152832</v>
      </c>
      <c r="BP94" s="230">
        <v>6580.6789357579528</v>
      </c>
      <c r="BQ94" s="230">
        <v>5507.7577708914296</v>
      </c>
      <c r="BR94" s="230">
        <v>5715.4410095614567</v>
      </c>
      <c r="BS94" s="230">
        <v>5681.6698682532533</v>
      </c>
      <c r="BT94" s="230">
        <v>7137.2558433909699</v>
      </c>
      <c r="BU94" s="231">
        <v>5525.323814105639</v>
      </c>
    </row>
    <row r="95" spans="1:73" s="228" customFormat="1">
      <c r="A95" s="121"/>
      <c r="B95" s="224" t="s">
        <v>119</v>
      </c>
      <c r="C95" s="224"/>
      <c r="D95" s="225" t="s">
        <v>130</v>
      </c>
      <c r="E95" s="226">
        <v>4944.2007665864376</v>
      </c>
      <c r="F95" s="226">
        <v>5001.3809571303582</v>
      </c>
      <c r="G95" s="226">
        <v>4969.6088024867795</v>
      </c>
      <c r="H95" s="226">
        <v>4916.8094737964257</v>
      </c>
      <c r="I95" s="226">
        <v>5171.6120390469887</v>
      </c>
      <c r="J95" s="226">
        <v>5344.8661466288204</v>
      </c>
      <c r="K95" s="226">
        <v>5342.511615390823</v>
      </c>
      <c r="L95" s="226">
        <v>5276.0101989333652</v>
      </c>
      <c r="M95" s="226">
        <v>5445.7431319191592</v>
      </c>
      <c r="N95" s="226">
        <v>5507.8994911524569</v>
      </c>
      <c r="O95" s="226">
        <v>5427.268569279744</v>
      </c>
      <c r="P95" s="226">
        <v>5303.0888076486417</v>
      </c>
      <c r="Q95" s="226">
        <v>5616.7853722006857</v>
      </c>
      <c r="R95" s="226">
        <v>5610.7563209201544</v>
      </c>
      <c r="S95" s="226">
        <v>5545.5607769151093</v>
      </c>
      <c r="T95" s="226">
        <v>5338.897529964047</v>
      </c>
      <c r="U95" s="226">
        <v>5646.7760613553464</v>
      </c>
      <c r="V95" s="226">
        <v>5888.0486834849189</v>
      </c>
      <c r="W95" s="226">
        <v>5791.3571124028003</v>
      </c>
      <c r="X95" s="226">
        <v>5510.818142756937</v>
      </c>
      <c r="Y95" s="226">
        <v>6010.9027986135261</v>
      </c>
      <c r="Z95" s="226">
        <v>5983.9965156568369</v>
      </c>
      <c r="AA95" s="226">
        <v>5964.8953795734551</v>
      </c>
      <c r="AB95" s="226">
        <v>5613.2053061561846</v>
      </c>
      <c r="AC95" s="226">
        <v>6134.7803721354285</v>
      </c>
      <c r="AD95" s="226">
        <v>6069.7462494416932</v>
      </c>
      <c r="AE95" s="226">
        <v>5951.0987906554174</v>
      </c>
      <c r="AF95" s="226">
        <v>5641.3745877674628</v>
      </c>
      <c r="AG95" s="226">
        <v>6210.4786684579558</v>
      </c>
      <c r="AH95" s="226">
        <v>6262.0713426396933</v>
      </c>
      <c r="AI95" s="226">
        <v>6271.4587603473601</v>
      </c>
      <c r="AJ95" s="226">
        <v>6072.9912285549944</v>
      </c>
      <c r="AK95" s="226">
        <v>6713.1773057717937</v>
      </c>
      <c r="AL95" s="226">
        <v>7003.6760173066323</v>
      </c>
      <c r="AM95" s="226">
        <v>6858.7041746613395</v>
      </c>
      <c r="AN95" s="226">
        <v>6479.4425022602354</v>
      </c>
      <c r="AO95" s="226">
        <v>6938.1559797363852</v>
      </c>
      <c r="AP95" s="226">
        <v>6897.123956038803</v>
      </c>
      <c r="AQ95" s="226">
        <v>6980.6544552580717</v>
      </c>
      <c r="AR95" s="226">
        <v>6942.0656089667409</v>
      </c>
      <c r="AS95" s="226">
        <v>7112.9357027721098</v>
      </c>
      <c r="AT95" s="226">
        <v>7426.4413791260822</v>
      </c>
      <c r="AU95" s="226">
        <v>7548.5367297853491</v>
      </c>
      <c r="AV95" s="226">
        <v>7332.0861883164562</v>
      </c>
      <c r="AW95" s="226">
        <v>7593.953826742807</v>
      </c>
      <c r="AX95" s="226">
        <v>7630.7855816169495</v>
      </c>
      <c r="AY95" s="226">
        <v>7668.3466041833844</v>
      </c>
      <c r="AZ95" s="226">
        <v>7423.9139874568564</v>
      </c>
      <c r="BA95" s="226">
        <v>7971.2637572203312</v>
      </c>
      <c r="BB95" s="226">
        <v>7960.7734221650053</v>
      </c>
      <c r="BC95" s="226">
        <v>8014.1669432614626</v>
      </c>
      <c r="BD95" s="226">
        <v>7944.7958773532</v>
      </c>
      <c r="BE95" s="226">
        <v>8256.2823321808683</v>
      </c>
      <c r="BF95" s="226">
        <v>8393.1799890116745</v>
      </c>
      <c r="BG95" s="226">
        <v>8469.6500707733339</v>
      </c>
      <c r="BH95" s="226">
        <v>8383.8876080341288</v>
      </c>
      <c r="BI95" s="226">
        <v>8745.1426947879627</v>
      </c>
      <c r="BJ95" s="226">
        <v>9032.9840601188753</v>
      </c>
      <c r="BK95" s="226">
        <v>9114.9250277335414</v>
      </c>
      <c r="BL95" s="226">
        <v>8854.9482173596225</v>
      </c>
      <c r="BM95" s="226">
        <v>8846.3459487927339</v>
      </c>
      <c r="BN95" s="226">
        <v>7615.5389919530671</v>
      </c>
      <c r="BO95" s="226">
        <v>8681.3403533567489</v>
      </c>
      <c r="BP95" s="226">
        <v>9250.7747058974455</v>
      </c>
      <c r="BQ95" s="226">
        <v>9603.0934867946598</v>
      </c>
      <c r="BR95" s="226">
        <v>10068.522865551453</v>
      </c>
      <c r="BS95" s="226">
        <v>10342.79902654227</v>
      </c>
      <c r="BT95" s="226">
        <v>10118.556448786581</v>
      </c>
      <c r="BU95" s="227">
        <v>10417.918287925673</v>
      </c>
    </row>
    <row r="96" spans="1:73" s="220" customFormat="1">
      <c r="A96" s="117"/>
      <c r="B96" s="224"/>
      <c r="C96" s="118" t="s">
        <v>181</v>
      </c>
      <c r="D96" s="229" t="s">
        <v>130</v>
      </c>
      <c r="E96" s="230">
        <v>4944.2007665864376</v>
      </c>
      <c r="F96" s="230">
        <v>5001.3809571303582</v>
      </c>
      <c r="G96" s="230">
        <v>4969.6088024867795</v>
      </c>
      <c r="H96" s="230">
        <v>4916.8094737964257</v>
      </c>
      <c r="I96" s="230">
        <v>5171.6120390469887</v>
      </c>
      <c r="J96" s="230">
        <v>5344.8661466288204</v>
      </c>
      <c r="K96" s="230">
        <v>5342.511615390823</v>
      </c>
      <c r="L96" s="230">
        <v>5276.0101989333652</v>
      </c>
      <c r="M96" s="230">
        <v>5445.7431319191592</v>
      </c>
      <c r="N96" s="230">
        <v>5507.8994911524569</v>
      </c>
      <c r="O96" s="230">
        <v>5427.268569279744</v>
      </c>
      <c r="P96" s="230">
        <v>5303.0888076486417</v>
      </c>
      <c r="Q96" s="230">
        <v>5616.7853722006857</v>
      </c>
      <c r="R96" s="230">
        <v>5610.7563209201544</v>
      </c>
      <c r="S96" s="230">
        <v>5545.5607769151093</v>
      </c>
      <c r="T96" s="230">
        <v>5338.897529964047</v>
      </c>
      <c r="U96" s="230">
        <v>5646.7760613553464</v>
      </c>
      <c r="V96" s="230">
        <v>5888.0486834849189</v>
      </c>
      <c r="W96" s="230">
        <v>5791.3571124028003</v>
      </c>
      <c r="X96" s="230">
        <v>5510.818142756937</v>
      </c>
      <c r="Y96" s="230">
        <v>6010.9027986135261</v>
      </c>
      <c r="Z96" s="230">
        <v>5983.9965156568369</v>
      </c>
      <c r="AA96" s="230">
        <v>5964.8953795734551</v>
      </c>
      <c r="AB96" s="230">
        <v>5613.2053061561846</v>
      </c>
      <c r="AC96" s="230">
        <v>6134.7803721354285</v>
      </c>
      <c r="AD96" s="230">
        <v>6069.7462494416932</v>
      </c>
      <c r="AE96" s="230">
        <v>5951.0987906554174</v>
      </c>
      <c r="AF96" s="230">
        <v>5641.3745877674628</v>
      </c>
      <c r="AG96" s="230">
        <v>6210.4786684579558</v>
      </c>
      <c r="AH96" s="230">
        <v>6262.0713426396933</v>
      </c>
      <c r="AI96" s="230">
        <v>6271.4587603473601</v>
      </c>
      <c r="AJ96" s="230">
        <v>6072.9912285549944</v>
      </c>
      <c r="AK96" s="230">
        <v>6713.1773057717937</v>
      </c>
      <c r="AL96" s="230">
        <v>7003.6760173066323</v>
      </c>
      <c r="AM96" s="230">
        <v>6858.7041746613395</v>
      </c>
      <c r="AN96" s="230">
        <v>6479.4425022602354</v>
      </c>
      <c r="AO96" s="230">
        <v>6938.1559797363852</v>
      </c>
      <c r="AP96" s="230">
        <v>6897.123956038803</v>
      </c>
      <c r="AQ96" s="230">
        <v>6980.6544552580717</v>
      </c>
      <c r="AR96" s="230">
        <v>6942.0656089667409</v>
      </c>
      <c r="AS96" s="230">
        <v>7112.9357027721098</v>
      </c>
      <c r="AT96" s="230">
        <v>7426.4413791260822</v>
      </c>
      <c r="AU96" s="230">
        <v>7548.5367297853491</v>
      </c>
      <c r="AV96" s="230">
        <v>7332.0861883164562</v>
      </c>
      <c r="AW96" s="230">
        <v>7593.953826742807</v>
      </c>
      <c r="AX96" s="230">
        <v>7630.7855816169495</v>
      </c>
      <c r="AY96" s="230">
        <v>7668.3466041833844</v>
      </c>
      <c r="AZ96" s="230">
        <v>7423.9139874568564</v>
      </c>
      <c r="BA96" s="230">
        <v>7971.2637572203312</v>
      </c>
      <c r="BB96" s="230">
        <v>7960.7734221650053</v>
      </c>
      <c r="BC96" s="230">
        <v>8014.1669432614626</v>
      </c>
      <c r="BD96" s="230">
        <v>7944.7958773532</v>
      </c>
      <c r="BE96" s="230">
        <v>8256.2823321808683</v>
      </c>
      <c r="BF96" s="230">
        <v>8393.1799890116745</v>
      </c>
      <c r="BG96" s="230">
        <v>8469.6500707733339</v>
      </c>
      <c r="BH96" s="230">
        <v>8383.8876080341288</v>
      </c>
      <c r="BI96" s="230">
        <v>8745.1426947879627</v>
      </c>
      <c r="BJ96" s="230">
        <v>9032.9840601188753</v>
      </c>
      <c r="BK96" s="230">
        <v>9114.9250277335414</v>
      </c>
      <c r="BL96" s="230">
        <v>8854.9482173596225</v>
      </c>
      <c r="BM96" s="230">
        <v>8846.3459487927339</v>
      </c>
      <c r="BN96" s="230">
        <v>7615.5389919530671</v>
      </c>
      <c r="BO96" s="230">
        <v>8681.3403533567489</v>
      </c>
      <c r="BP96" s="230">
        <v>9250.7747058974455</v>
      </c>
      <c r="BQ96" s="230">
        <v>9603.0934867946598</v>
      </c>
      <c r="BR96" s="230">
        <v>10068.522865551453</v>
      </c>
      <c r="BS96" s="230">
        <v>10342.79902654227</v>
      </c>
      <c r="BT96" s="230">
        <v>10118.556448786581</v>
      </c>
      <c r="BU96" s="231">
        <v>10417.918287925673</v>
      </c>
    </row>
    <row r="97" spans="1:73" s="228" customFormat="1" ht="29.25" customHeight="1">
      <c r="A97" s="121"/>
      <c r="B97" s="224" t="s">
        <v>120</v>
      </c>
      <c r="C97" s="224"/>
      <c r="D97" s="225" t="s">
        <v>131</v>
      </c>
      <c r="E97" s="233">
        <v>2237.6059601844736</v>
      </c>
      <c r="F97" s="233">
        <v>2119.5625236832866</v>
      </c>
      <c r="G97" s="233">
        <v>2172.4118912978433</v>
      </c>
      <c r="H97" s="233">
        <v>2310.419624834396</v>
      </c>
      <c r="I97" s="233">
        <v>2391.5865368115378</v>
      </c>
      <c r="J97" s="233">
        <v>2306.9639416847476</v>
      </c>
      <c r="K97" s="233">
        <v>2319.3794587956068</v>
      </c>
      <c r="L97" s="233">
        <v>2387.0700627081078</v>
      </c>
      <c r="M97" s="233">
        <v>2543.6691479839646</v>
      </c>
      <c r="N97" s="233">
        <v>2414.260210056902</v>
      </c>
      <c r="O97" s="233">
        <v>2432.8378448059311</v>
      </c>
      <c r="P97" s="233">
        <v>2620.2327971532022</v>
      </c>
      <c r="Q97" s="233">
        <v>2666.7032930928713</v>
      </c>
      <c r="R97" s="233">
        <v>2523.6481468415891</v>
      </c>
      <c r="S97" s="233">
        <v>2580.7599172243122</v>
      </c>
      <c r="T97" s="233">
        <v>2686.8886428412275</v>
      </c>
      <c r="U97" s="233">
        <v>2701.3970845461736</v>
      </c>
      <c r="V97" s="233">
        <v>2587.3071665148768</v>
      </c>
      <c r="W97" s="233">
        <v>2627.558809502405</v>
      </c>
      <c r="X97" s="233">
        <v>2794.7369394365442</v>
      </c>
      <c r="Y97" s="233">
        <v>2807.6056977608737</v>
      </c>
      <c r="Z97" s="233">
        <v>2625.5019625378836</v>
      </c>
      <c r="AA97" s="233">
        <v>2713.9850139462992</v>
      </c>
      <c r="AB97" s="233">
        <v>2846.9073257549435</v>
      </c>
      <c r="AC97" s="233">
        <v>2917.7328285658855</v>
      </c>
      <c r="AD97" s="233">
        <v>2839.6994197891604</v>
      </c>
      <c r="AE97" s="233">
        <v>2989.6542629093969</v>
      </c>
      <c r="AF97" s="233">
        <v>3025.9134887355553</v>
      </c>
      <c r="AG97" s="233">
        <v>3026.8950483032631</v>
      </c>
      <c r="AH97" s="233">
        <v>2869.2908605201424</v>
      </c>
      <c r="AI97" s="233">
        <v>3152.1117575171234</v>
      </c>
      <c r="AJ97" s="233">
        <v>3090.7023336594721</v>
      </c>
      <c r="AK97" s="233">
        <v>3191.4278007013681</v>
      </c>
      <c r="AL97" s="233">
        <v>3083.3634695966575</v>
      </c>
      <c r="AM97" s="233">
        <v>3325.0573929959291</v>
      </c>
      <c r="AN97" s="233">
        <v>3451.1513367060452</v>
      </c>
      <c r="AO97" s="233">
        <v>3419.8912805500031</v>
      </c>
      <c r="AP97" s="233">
        <v>3081.5150291978548</v>
      </c>
      <c r="AQ97" s="233">
        <v>3386.2138791304587</v>
      </c>
      <c r="AR97" s="233">
        <v>3480.3798111216834</v>
      </c>
      <c r="AS97" s="233">
        <v>3467.5993485552685</v>
      </c>
      <c r="AT97" s="233">
        <v>3251.9171360355058</v>
      </c>
      <c r="AU97" s="233">
        <v>3559.2823251837376</v>
      </c>
      <c r="AV97" s="233">
        <v>3712.2011902254872</v>
      </c>
      <c r="AW97" s="233">
        <v>3708.3533365147073</v>
      </c>
      <c r="AX97" s="233">
        <v>3507.0523753384114</v>
      </c>
      <c r="AY97" s="233">
        <v>3766.0336599845109</v>
      </c>
      <c r="AZ97" s="233">
        <v>3861.5606281623695</v>
      </c>
      <c r="BA97" s="233">
        <v>3809.2483745458712</v>
      </c>
      <c r="BB97" s="233">
        <v>3565.6550148708448</v>
      </c>
      <c r="BC97" s="233">
        <v>3823.3808976554515</v>
      </c>
      <c r="BD97" s="233">
        <v>3951.7157129278321</v>
      </c>
      <c r="BE97" s="233">
        <v>3656.9512557987</v>
      </c>
      <c r="BF97" s="233">
        <v>3656.98502507578</v>
      </c>
      <c r="BG97" s="233">
        <v>3906.5393633013805</v>
      </c>
      <c r="BH97" s="233">
        <v>4255.5243558241409</v>
      </c>
      <c r="BI97" s="233">
        <v>4269.7095481118668</v>
      </c>
      <c r="BJ97" s="233">
        <v>4350.1408533659196</v>
      </c>
      <c r="BK97" s="233">
        <v>4544.1022139527959</v>
      </c>
      <c r="BL97" s="233">
        <v>4893.0473845694187</v>
      </c>
      <c r="BM97" s="233">
        <v>4669.0133752829852</v>
      </c>
      <c r="BN97" s="233">
        <v>3053.2437755503652</v>
      </c>
      <c r="BO97" s="233">
        <v>4393.0805857929836</v>
      </c>
      <c r="BP97" s="233">
        <v>4741.6622633736652</v>
      </c>
      <c r="BQ97" s="233">
        <v>5383.505567999011</v>
      </c>
      <c r="BR97" s="233">
        <v>5551.1575144905864</v>
      </c>
      <c r="BS97" s="233">
        <v>5871.8109223029314</v>
      </c>
      <c r="BT97" s="233">
        <v>6587.5964393113127</v>
      </c>
      <c r="BU97" s="234">
        <v>7332.7428402662181</v>
      </c>
    </row>
    <row r="98" spans="1:73" s="220" customFormat="1" ht="21" customHeight="1">
      <c r="A98" s="117"/>
      <c r="B98" s="224"/>
      <c r="C98" s="118" t="s">
        <v>182</v>
      </c>
      <c r="D98" s="229" t="s">
        <v>131</v>
      </c>
      <c r="E98" s="230">
        <v>2237.6059601844736</v>
      </c>
      <c r="F98" s="230">
        <v>2119.5625236832866</v>
      </c>
      <c r="G98" s="230">
        <v>2172.4118912978433</v>
      </c>
      <c r="H98" s="230">
        <v>2310.419624834396</v>
      </c>
      <c r="I98" s="230">
        <v>2391.5865368115378</v>
      </c>
      <c r="J98" s="230">
        <v>2306.9639416847476</v>
      </c>
      <c r="K98" s="230">
        <v>2319.3794587956068</v>
      </c>
      <c r="L98" s="230">
        <v>2387.0700627081078</v>
      </c>
      <c r="M98" s="230">
        <v>2543.6691479839646</v>
      </c>
      <c r="N98" s="230">
        <v>2414.260210056902</v>
      </c>
      <c r="O98" s="230">
        <v>2432.8378448059311</v>
      </c>
      <c r="P98" s="230">
        <v>2620.2327971532022</v>
      </c>
      <c r="Q98" s="230">
        <v>2666.7032930928713</v>
      </c>
      <c r="R98" s="230">
        <v>2523.6481468415891</v>
      </c>
      <c r="S98" s="230">
        <v>2580.7599172243122</v>
      </c>
      <c r="T98" s="230">
        <v>2686.8886428412275</v>
      </c>
      <c r="U98" s="230">
        <v>2701.3970845461736</v>
      </c>
      <c r="V98" s="230">
        <v>2587.3071665148768</v>
      </c>
      <c r="W98" s="230">
        <v>2627.558809502405</v>
      </c>
      <c r="X98" s="230">
        <v>2794.7369394365442</v>
      </c>
      <c r="Y98" s="230">
        <v>2807.6056977608737</v>
      </c>
      <c r="Z98" s="230">
        <v>2625.5019625378836</v>
      </c>
      <c r="AA98" s="230">
        <v>2713.9850139462992</v>
      </c>
      <c r="AB98" s="230">
        <v>2846.9073257549435</v>
      </c>
      <c r="AC98" s="230">
        <v>2917.7328285658855</v>
      </c>
      <c r="AD98" s="230">
        <v>2839.6994197891604</v>
      </c>
      <c r="AE98" s="230">
        <v>2989.6542629093969</v>
      </c>
      <c r="AF98" s="230">
        <v>3025.9134887355553</v>
      </c>
      <c r="AG98" s="230">
        <v>3026.8950483032631</v>
      </c>
      <c r="AH98" s="230">
        <v>2869.2908605201424</v>
      </c>
      <c r="AI98" s="230">
        <v>3152.1117575171234</v>
      </c>
      <c r="AJ98" s="230">
        <v>3090.7023336594721</v>
      </c>
      <c r="AK98" s="230">
        <v>3191.4278007013681</v>
      </c>
      <c r="AL98" s="230">
        <v>3083.3634695966575</v>
      </c>
      <c r="AM98" s="230">
        <v>3325.0573929959291</v>
      </c>
      <c r="AN98" s="230">
        <v>3451.1513367060452</v>
      </c>
      <c r="AO98" s="230">
        <v>3419.8912805500031</v>
      </c>
      <c r="AP98" s="230">
        <v>3081.5150291978548</v>
      </c>
      <c r="AQ98" s="230">
        <v>3386.2138791304587</v>
      </c>
      <c r="AR98" s="230">
        <v>3480.3798111216834</v>
      </c>
      <c r="AS98" s="230">
        <v>3467.5993485552685</v>
      </c>
      <c r="AT98" s="230">
        <v>3251.9171360355058</v>
      </c>
      <c r="AU98" s="230">
        <v>3559.2823251837376</v>
      </c>
      <c r="AV98" s="230">
        <v>3712.2011902254872</v>
      </c>
      <c r="AW98" s="230">
        <v>3708.3533365147073</v>
      </c>
      <c r="AX98" s="230">
        <v>3507.0523753384114</v>
      </c>
      <c r="AY98" s="230">
        <v>3766.0336599845109</v>
      </c>
      <c r="AZ98" s="230">
        <v>3861.5606281623695</v>
      </c>
      <c r="BA98" s="230">
        <v>3809.2483745458712</v>
      </c>
      <c r="BB98" s="230">
        <v>3565.6550148708448</v>
      </c>
      <c r="BC98" s="230">
        <v>3823.3808976554515</v>
      </c>
      <c r="BD98" s="230">
        <v>3951.7157129278321</v>
      </c>
      <c r="BE98" s="230">
        <v>3656.9512557987</v>
      </c>
      <c r="BF98" s="230">
        <v>3656.98502507578</v>
      </c>
      <c r="BG98" s="230">
        <v>3906.5393633013805</v>
      </c>
      <c r="BH98" s="230">
        <v>4255.5243558241409</v>
      </c>
      <c r="BI98" s="230">
        <v>4269.7095481118668</v>
      </c>
      <c r="BJ98" s="230">
        <v>4350.1408533659196</v>
      </c>
      <c r="BK98" s="230">
        <v>4544.1022139527959</v>
      </c>
      <c r="BL98" s="230">
        <v>4893.0473845694187</v>
      </c>
      <c r="BM98" s="230">
        <v>4669.0133752829852</v>
      </c>
      <c r="BN98" s="230">
        <v>3053.2437755503652</v>
      </c>
      <c r="BO98" s="230">
        <v>4393.0805857929836</v>
      </c>
      <c r="BP98" s="230">
        <v>4741.6622633736652</v>
      </c>
      <c r="BQ98" s="230">
        <v>5383.505567999011</v>
      </c>
      <c r="BR98" s="230">
        <v>5551.1575144905864</v>
      </c>
      <c r="BS98" s="230">
        <v>5871.8109223029314</v>
      </c>
      <c r="BT98" s="230">
        <v>6587.5964393113127</v>
      </c>
      <c r="BU98" s="231">
        <v>7332.7428402662181</v>
      </c>
    </row>
    <row r="99" spans="1:73" s="228" customFormat="1" ht="42">
      <c r="A99" s="121"/>
      <c r="B99" s="224" t="s">
        <v>121</v>
      </c>
      <c r="C99" s="224"/>
      <c r="D99" s="225" t="s">
        <v>132</v>
      </c>
      <c r="E99" s="233">
        <v>981.6862083928205</v>
      </c>
      <c r="F99" s="233">
        <v>983.04877600917052</v>
      </c>
      <c r="G99" s="233">
        <v>985.76931420005474</v>
      </c>
      <c r="H99" s="233">
        <v>988.49570139795401</v>
      </c>
      <c r="I99" s="233">
        <v>995.2848688893024</v>
      </c>
      <c r="J99" s="233">
        <v>1002.0807708931386</v>
      </c>
      <c r="K99" s="233">
        <v>1010.2359710774399</v>
      </c>
      <c r="L99" s="233">
        <v>1018.3983891401189</v>
      </c>
      <c r="M99" s="233">
        <v>1029.2732905135895</v>
      </c>
      <c r="N99" s="233">
        <v>1035.9907462679212</v>
      </c>
      <c r="O99" s="233">
        <v>1034.4918171403672</v>
      </c>
      <c r="P99" s="233">
        <v>1034.2441460781226</v>
      </c>
      <c r="Q99" s="233">
        <v>1029.8407673112467</v>
      </c>
      <c r="R99" s="233">
        <v>1025.75782884366</v>
      </c>
      <c r="S99" s="233">
        <v>1026.0458340396235</v>
      </c>
      <c r="T99" s="233">
        <v>1029.3555698054695</v>
      </c>
      <c r="U99" s="233">
        <v>1039.7567216089703</v>
      </c>
      <c r="V99" s="233">
        <v>1047.1781588623364</v>
      </c>
      <c r="W99" s="233">
        <v>1052.9625652872974</v>
      </c>
      <c r="X99" s="233">
        <v>1057.1025542413965</v>
      </c>
      <c r="Y99" s="233">
        <v>1059.5933327849721</v>
      </c>
      <c r="Z99" s="233">
        <v>1064.8935206774449</v>
      </c>
      <c r="AA99" s="233">
        <v>1071.64946253073</v>
      </c>
      <c r="AB99" s="233">
        <v>1079.8636840068532</v>
      </c>
      <c r="AC99" s="233">
        <v>1092.2499421793977</v>
      </c>
      <c r="AD99" s="233">
        <v>1101.7938648074637</v>
      </c>
      <c r="AE99" s="233">
        <v>1111.2005745777208</v>
      </c>
      <c r="AF99" s="233">
        <v>1117.7556184354173</v>
      </c>
      <c r="AG99" s="233">
        <v>1125.5204367477629</v>
      </c>
      <c r="AH99" s="233">
        <v>1132.3709632718417</v>
      </c>
      <c r="AI99" s="233">
        <v>1141.027871529737</v>
      </c>
      <c r="AJ99" s="233">
        <v>1146.0807284506582</v>
      </c>
      <c r="AK99" s="233">
        <v>1154.3156105885651</v>
      </c>
      <c r="AL99" s="233">
        <v>1162.1442847830608</v>
      </c>
      <c r="AM99" s="233">
        <v>1170.9167951776997</v>
      </c>
      <c r="AN99" s="233">
        <v>1180.6233094506742</v>
      </c>
      <c r="AO99" s="233">
        <v>1195.3299992273567</v>
      </c>
      <c r="AP99" s="233">
        <v>1207.3433886135713</v>
      </c>
      <c r="AQ99" s="233">
        <v>1216.6663069300519</v>
      </c>
      <c r="AR99" s="233">
        <v>1224.66030522902</v>
      </c>
      <c r="AS99" s="233">
        <v>1232.6858892313935</v>
      </c>
      <c r="AT99" s="233">
        <v>1241.1000160574933</v>
      </c>
      <c r="AU99" s="233">
        <v>1252.6331425285794</v>
      </c>
      <c r="AV99" s="233">
        <v>1264.580952182534</v>
      </c>
      <c r="AW99" s="233">
        <v>1281.0458649153536</v>
      </c>
      <c r="AX99" s="233">
        <v>1294.2174373995849</v>
      </c>
      <c r="AY99" s="233">
        <v>1304.0139908050874</v>
      </c>
      <c r="AZ99" s="233">
        <v>1311.7227068799739</v>
      </c>
      <c r="BA99" s="233">
        <v>1317.2671858961332</v>
      </c>
      <c r="BB99" s="233">
        <v>1322.4511646057988</v>
      </c>
      <c r="BC99" s="233">
        <v>1328.740074127503</v>
      </c>
      <c r="BD99" s="233">
        <v>1337.5415753705647</v>
      </c>
      <c r="BE99" s="233">
        <v>1342.089279580498</v>
      </c>
      <c r="BF99" s="233">
        <v>1357.7144183372816</v>
      </c>
      <c r="BG99" s="233">
        <v>1370.694977919344</v>
      </c>
      <c r="BH99" s="233">
        <v>1378.5013241628762</v>
      </c>
      <c r="BI99" s="233">
        <v>1404.9633704799951</v>
      </c>
      <c r="BJ99" s="233">
        <v>1406.3795603883975</v>
      </c>
      <c r="BK99" s="233">
        <v>1408.9289062452526</v>
      </c>
      <c r="BL99" s="233">
        <v>1387.728162886355</v>
      </c>
      <c r="BM99" s="233">
        <v>1321.890249067166</v>
      </c>
      <c r="BN99" s="233">
        <v>776.77431386188766</v>
      </c>
      <c r="BO99" s="233">
        <v>909.40500149547302</v>
      </c>
      <c r="BP99" s="233">
        <v>1134.9304355754737</v>
      </c>
      <c r="BQ99" s="233">
        <v>1165.3887337236961</v>
      </c>
      <c r="BR99" s="233">
        <v>1104.7650289267847</v>
      </c>
      <c r="BS99" s="233">
        <v>1123.4198696147857</v>
      </c>
      <c r="BT99" s="233">
        <v>1191.2082523549859</v>
      </c>
      <c r="BU99" s="234">
        <v>1552.7194278186082</v>
      </c>
    </row>
    <row r="100" spans="1:73" s="220" customFormat="1">
      <c r="A100" s="121"/>
      <c r="B100" s="224"/>
      <c r="C100" s="118" t="s">
        <v>110</v>
      </c>
      <c r="D100" s="229" t="s">
        <v>111</v>
      </c>
      <c r="E100" s="230">
        <v>981.6862083928205</v>
      </c>
      <c r="F100" s="230">
        <v>983.04877600917052</v>
      </c>
      <c r="G100" s="230">
        <v>985.76931420005474</v>
      </c>
      <c r="H100" s="230">
        <v>988.49570139795401</v>
      </c>
      <c r="I100" s="230">
        <v>995.2848688893024</v>
      </c>
      <c r="J100" s="230">
        <v>1002.0807708931386</v>
      </c>
      <c r="K100" s="230">
        <v>1010.2359710774399</v>
      </c>
      <c r="L100" s="230">
        <v>1018.3983891401189</v>
      </c>
      <c r="M100" s="230">
        <v>1029.2732905135895</v>
      </c>
      <c r="N100" s="230">
        <v>1035.9907462679212</v>
      </c>
      <c r="O100" s="230">
        <v>1034.4918171403672</v>
      </c>
      <c r="P100" s="230">
        <v>1034.2441460781226</v>
      </c>
      <c r="Q100" s="230">
        <v>1029.8407673112467</v>
      </c>
      <c r="R100" s="230">
        <v>1025.75782884366</v>
      </c>
      <c r="S100" s="230">
        <v>1026.0458340396235</v>
      </c>
      <c r="T100" s="230">
        <v>1029.3555698054695</v>
      </c>
      <c r="U100" s="230">
        <v>1039.7567216089703</v>
      </c>
      <c r="V100" s="230">
        <v>1047.1781588623364</v>
      </c>
      <c r="W100" s="230">
        <v>1052.9625652872974</v>
      </c>
      <c r="X100" s="230">
        <v>1057.1025542413965</v>
      </c>
      <c r="Y100" s="230">
        <v>1059.5933327849721</v>
      </c>
      <c r="Z100" s="230">
        <v>1064.8935206774449</v>
      </c>
      <c r="AA100" s="230">
        <v>1071.64946253073</v>
      </c>
      <c r="AB100" s="230">
        <v>1079.8636840068532</v>
      </c>
      <c r="AC100" s="230">
        <v>1092.2499421793977</v>
      </c>
      <c r="AD100" s="230">
        <v>1101.7938648074637</v>
      </c>
      <c r="AE100" s="230">
        <v>1111.2005745777208</v>
      </c>
      <c r="AF100" s="230">
        <v>1117.7556184354173</v>
      </c>
      <c r="AG100" s="230">
        <v>1125.5204367477629</v>
      </c>
      <c r="AH100" s="230">
        <v>1132.3709632718417</v>
      </c>
      <c r="AI100" s="230">
        <v>1141.027871529737</v>
      </c>
      <c r="AJ100" s="230">
        <v>1146.0807284506582</v>
      </c>
      <c r="AK100" s="230">
        <v>1154.3156105885651</v>
      </c>
      <c r="AL100" s="230">
        <v>1162.1442847830608</v>
      </c>
      <c r="AM100" s="230">
        <v>1170.9167951776997</v>
      </c>
      <c r="AN100" s="230">
        <v>1180.6233094506742</v>
      </c>
      <c r="AO100" s="230">
        <v>1195.3299992273567</v>
      </c>
      <c r="AP100" s="230">
        <v>1207.3433886135713</v>
      </c>
      <c r="AQ100" s="230">
        <v>1216.6663069300519</v>
      </c>
      <c r="AR100" s="230">
        <v>1224.66030522902</v>
      </c>
      <c r="AS100" s="230">
        <v>1232.6858892313935</v>
      </c>
      <c r="AT100" s="230">
        <v>1241.1000160574933</v>
      </c>
      <c r="AU100" s="230">
        <v>1252.6331425285794</v>
      </c>
      <c r="AV100" s="230">
        <v>1264.580952182534</v>
      </c>
      <c r="AW100" s="230">
        <v>1281.0458649153536</v>
      </c>
      <c r="AX100" s="230">
        <v>1294.2174373995849</v>
      </c>
      <c r="AY100" s="230">
        <v>1304.0139908050874</v>
      </c>
      <c r="AZ100" s="230">
        <v>1311.7227068799739</v>
      </c>
      <c r="BA100" s="230">
        <v>1317.2671858961332</v>
      </c>
      <c r="BB100" s="230">
        <v>1322.4511646057988</v>
      </c>
      <c r="BC100" s="230">
        <v>1328.740074127503</v>
      </c>
      <c r="BD100" s="230">
        <v>1337.5415753705647</v>
      </c>
      <c r="BE100" s="230">
        <v>1342.089279580498</v>
      </c>
      <c r="BF100" s="230">
        <v>1357.7144183372816</v>
      </c>
      <c r="BG100" s="230">
        <v>1370.694977919344</v>
      </c>
      <c r="BH100" s="230">
        <v>1378.5013241628762</v>
      </c>
      <c r="BI100" s="230">
        <v>1404.9633704799951</v>
      </c>
      <c r="BJ100" s="230">
        <v>1406.3795603883975</v>
      </c>
      <c r="BK100" s="230">
        <v>1408.9289062452526</v>
      </c>
      <c r="BL100" s="230">
        <v>1387.728162886355</v>
      </c>
      <c r="BM100" s="230">
        <v>1321.890249067166</v>
      </c>
      <c r="BN100" s="230">
        <v>776.77431386188766</v>
      </c>
      <c r="BO100" s="230">
        <v>909.40500149547302</v>
      </c>
      <c r="BP100" s="230">
        <v>1134.9304355754737</v>
      </c>
      <c r="BQ100" s="230">
        <v>1165.3887337236961</v>
      </c>
      <c r="BR100" s="230">
        <v>1104.7650289267847</v>
      </c>
      <c r="BS100" s="230">
        <v>1123.4198696147857</v>
      </c>
      <c r="BT100" s="230">
        <v>1191.2082523549859</v>
      </c>
      <c r="BU100" s="231">
        <v>1552.7194278186082</v>
      </c>
    </row>
    <row r="101" spans="1:73" s="228" customFormat="1">
      <c r="A101" s="121" t="s">
        <v>136</v>
      </c>
      <c r="B101" s="224"/>
      <c r="C101" s="224"/>
      <c r="D101" s="225" t="s">
        <v>137</v>
      </c>
      <c r="E101" s="226">
        <v>110663.10632179548</v>
      </c>
      <c r="F101" s="226">
        <v>114884.59748040927</v>
      </c>
      <c r="G101" s="226">
        <v>118517.40847521619</v>
      </c>
      <c r="H101" s="226">
        <v>128629.88772257908</v>
      </c>
      <c r="I101" s="226">
        <v>116744.30455100394</v>
      </c>
      <c r="J101" s="226">
        <v>120143.43260323766</v>
      </c>
      <c r="K101" s="226">
        <v>127308.76353462059</v>
      </c>
      <c r="L101" s="226">
        <v>137793.49931113774</v>
      </c>
      <c r="M101" s="226">
        <v>124250.69481302712</v>
      </c>
      <c r="N101" s="226">
        <v>128154.63899740107</v>
      </c>
      <c r="O101" s="226">
        <v>134990.40745372471</v>
      </c>
      <c r="P101" s="226">
        <v>146260.25873584711</v>
      </c>
      <c r="Q101" s="226">
        <v>130121.30080628836</v>
      </c>
      <c r="R101" s="226">
        <v>134015.22779748708</v>
      </c>
      <c r="S101" s="226">
        <v>139467.00673189445</v>
      </c>
      <c r="T101" s="226">
        <v>146559.46466433012</v>
      </c>
      <c r="U101" s="226">
        <v>130526.87769937654</v>
      </c>
      <c r="V101" s="226">
        <v>135245.92334653542</v>
      </c>
      <c r="W101" s="226">
        <v>140852.16402449319</v>
      </c>
      <c r="X101" s="226">
        <v>151328.03492959484</v>
      </c>
      <c r="Y101" s="226">
        <v>135439.79855989883</v>
      </c>
      <c r="Z101" s="226">
        <v>141394.63719907036</v>
      </c>
      <c r="AA101" s="226">
        <v>146121.63603772759</v>
      </c>
      <c r="AB101" s="226">
        <v>159176.92820330316</v>
      </c>
      <c r="AC101" s="226">
        <v>144301.94022661771</v>
      </c>
      <c r="AD101" s="226">
        <v>150327.14731190665</v>
      </c>
      <c r="AE101" s="226">
        <v>157102.44234000496</v>
      </c>
      <c r="AF101" s="226">
        <v>168920.47012147075</v>
      </c>
      <c r="AG101" s="226">
        <v>152641.71519003631</v>
      </c>
      <c r="AH101" s="226">
        <v>157830.76159807944</v>
      </c>
      <c r="AI101" s="226">
        <v>160908.95339278289</v>
      </c>
      <c r="AJ101" s="226">
        <v>173194.56981910139</v>
      </c>
      <c r="AK101" s="226">
        <v>156819.8960338101</v>
      </c>
      <c r="AL101" s="226">
        <v>166518.54613526058</v>
      </c>
      <c r="AM101" s="226">
        <v>171149.61492866153</v>
      </c>
      <c r="AN101" s="226">
        <v>184337.94290226774</v>
      </c>
      <c r="AO101" s="226">
        <v>166979.35151774762</v>
      </c>
      <c r="AP101" s="226">
        <v>171877.01807851132</v>
      </c>
      <c r="AQ101" s="226">
        <v>178150.11778291885</v>
      </c>
      <c r="AR101" s="226">
        <v>191724.51262082224</v>
      </c>
      <c r="AS101" s="226">
        <v>171920.37385670911</v>
      </c>
      <c r="AT101" s="226">
        <v>178316.4244415061</v>
      </c>
      <c r="AU101" s="226">
        <v>185079.20685841344</v>
      </c>
      <c r="AV101" s="226">
        <v>195226.99484337145</v>
      </c>
      <c r="AW101" s="226">
        <v>175986.73341462703</v>
      </c>
      <c r="AX101" s="226">
        <v>182368.13693685897</v>
      </c>
      <c r="AY101" s="226">
        <v>187498.58490153498</v>
      </c>
      <c r="AZ101" s="226">
        <v>200680.54474697902</v>
      </c>
      <c r="BA101" s="226">
        <v>178004.48539046457</v>
      </c>
      <c r="BB101" s="226">
        <v>184784.08263382959</v>
      </c>
      <c r="BC101" s="226">
        <v>190729.99630255884</v>
      </c>
      <c r="BD101" s="226">
        <v>203356.43567314697</v>
      </c>
      <c r="BE101" s="226">
        <v>180750.24067700704</v>
      </c>
      <c r="BF101" s="226">
        <v>189718.31737039465</v>
      </c>
      <c r="BG101" s="226">
        <v>196170.66443840944</v>
      </c>
      <c r="BH101" s="226">
        <v>209268.77751418881</v>
      </c>
      <c r="BI101" s="226">
        <v>187138.95118266912</v>
      </c>
      <c r="BJ101" s="226">
        <v>195279.66069995434</v>
      </c>
      <c r="BK101" s="226">
        <v>202063.35540820623</v>
      </c>
      <c r="BL101" s="226">
        <v>215232.03270917037</v>
      </c>
      <c r="BM101" s="226">
        <v>188298.88260233967</v>
      </c>
      <c r="BN101" s="226">
        <v>163067.05033819613</v>
      </c>
      <c r="BO101" s="226">
        <v>184151.40762765359</v>
      </c>
      <c r="BP101" s="226">
        <v>207178.65943181064</v>
      </c>
      <c r="BQ101" s="226">
        <v>189949.05983069041</v>
      </c>
      <c r="BR101" s="226">
        <v>192094.33088415427</v>
      </c>
      <c r="BS101" s="226">
        <v>208846.99254629135</v>
      </c>
      <c r="BT101" s="226">
        <v>228983.30750060402</v>
      </c>
      <c r="BU101" s="227">
        <v>205651.80358280454</v>
      </c>
    </row>
    <row r="102" spans="1:73" s="220" customFormat="1">
      <c r="A102" s="127" t="s">
        <v>21</v>
      </c>
      <c r="B102" s="225"/>
      <c r="C102" s="23"/>
      <c r="D102" s="75" t="s">
        <v>22</v>
      </c>
      <c r="E102" s="180">
        <v>9461.3370878341975</v>
      </c>
      <c r="F102" s="180">
        <v>10491.084877201232</v>
      </c>
      <c r="G102" s="180">
        <v>10525.323427380756</v>
      </c>
      <c r="H102" s="180">
        <v>12047.254607583807</v>
      </c>
      <c r="I102" s="180">
        <v>10894.793734696892</v>
      </c>
      <c r="J102" s="180">
        <v>11818.753910722344</v>
      </c>
      <c r="K102" s="180">
        <v>11591.571399895916</v>
      </c>
      <c r="L102" s="180">
        <v>13321.880954684848</v>
      </c>
      <c r="M102" s="180">
        <v>12035.303278264028</v>
      </c>
      <c r="N102" s="180">
        <v>12852.684596990659</v>
      </c>
      <c r="O102" s="180">
        <v>13303.104084298988</v>
      </c>
      <c r="P102" s="180">
        <v>14621.908040446324</v>
      </c>
      <c r="Q102" s="180">
        <v>13137.032743295342</v>
      </c>
      <c r="R102" s="180">
        <v>13741.164139863287</v>
      </c>
      <c r="S102" s="180">
        <v>13767.69345388691</v>
      </c>
      <c r="T102" s="180">
        <v>14855.109662954457</v>
      </c>
      <c r="U102" s="180">
        <v>13102.628737674868</v>
      </c>
      <c r="V102" s="180">
        <v>13479.138987907811</v>
      </c>
      <c r="W102" s="180">
        <v>13150.76561479904</v>
      </c>
      <c r="X102" s="180">
        <v>14882.466659618281</v>
      </c>
      <c r="Y102" s="180">
        <v>13452.896001425512</v>
      </c>
      <c r="Z102" s="180">
        <v>14278.308634174817</v>
      </c>
      <c r="AA102" s="180">
        <v>14196.909458202934</v>
      </c>
      <c r="AB102" s="180">
        <v>16077.885906196738</v>
      </c>
      <c r="AC102" s="180">
        <v>14751.634627244235</v>
      </c>
      <c r="AD102" s="180">
        <v>15764.14722880776</v>
      </c>
      <c r="AE102" s="180">
        <v>15818.981784756599</v>
      </c>
      <c r="AF102" s="180">
        <v>17666.2363591914</v>
      </c>
      <c r="AG102" s="180">
        <v>15869.099555272176</v>
      </c>
      <c r="AH102" s="180">
        <v>16497.016451384807</v>
      </c>
      <c r="AI102" s="180">
        <v>16252.457581429084</v>
      </c>
      <c r="AJ102" s="180">
        <v>18254.42641191393</v>
      </c>
      <c r="AK102" s="180">
        <v>16175.060136924891</v>
      </c>
      <c r="AL102" s="180">
        <v>17094.420699899096</v>
      </c>
      <c r="AM102" s="180">
        <v>16775.035417095747</v>
      </c>
      <c r="AN102" s="180">
        <v>19050.483746080263</v>
      </c>
      <c r="AO102" s="180">
        <v>17147.247686628456</v>
      </c>
      <c r="AP102" s="180">
        <v>18045.463585460901</v>
      </c>
      <c r="AQ102" s="180">
        <v>17785.525743995233</v>
      </c>
      <c r="AR102" s="180">
        <v>19920.762983915418</v>
      </c>
      <c r="AS102" s="180">
        <v>17630.679373363677</v>
      </c>
      <c r="AT102" s="180">
        <v>18189.195555454808</v>
      </c>
      <c r="AU102" s="180">
        <v>18183.055699578301</v>
      </c>
      <c r="AV102" s="180">
        <v>20146.069371603218</v>
      </c>
      <c r="AW102" s="180">
        <v>17892.335385982438</v>
      </c>
      <c r="AX102" s="180">
        <v>18186.407327669567</v>
      </c>
      <c r="AY102" s="180">
        <v>18805.267533541264</v>
      </c>
      <c r="AZ102" s="180">
        <v>20070.98975280673</v>
      </c>
      <c r="BA102" s="180">
        <v>17869.936945254824</v>
      </c>
      <c r="BB102" s="180">
        <v>18311.34514431022</v>
      </c>
      <c r="BC102" s="180">
        <v>19059.818108551121</v>
      </c>
      <c r="BD102" s="180">
        <v>20531.899801883836</v>
      </c>
      <c r="BE102" s="180">
        <v>18273.587437043265</v>
      </c>
      <c r="BF102" s="180">
        <v>19019.687812412794</v>
      </c>
      <c r="BG102" s="180">
        <v>19656.682486681937</v>
      </c>
      <c r="BH102" s="180">
        <v>21138.042263862004</v>
      </c>
      <c r="BI102" s="180">
        <v>18908.141549292392</v>
      </c>
      <c r="BJ102" s="180">
        <v>19748.664459181698</v>
      </c>
      <c r="BK102" s="180">
        <v>20637.321508991794</v>
      </c>
      <c r="BL102" s="180">
        <v>22194.872482534116</v>
      </c>
      <c r="BM102" s="180">
        <v>19388.932810158061</v>
      </c>
      <c r="BN102" s="180">
        <v>16374.445772380219</v>
      </c>
      <c r="BO102" s="180">
        <v>18957.865598513588</v>
      </c>
      <c r="BP102" s="180">
        <v>21660.755818948135</v>
      </c>
      <c r="BQ102" s="180">
        <v>19631.632827796759</v>
      </c>
      <c r="BR102" s="180">
        <v>20203.475398317267</v>
      </c>
      <c r="BS102" s="180">
        <v>22210.50040126991</v>
      </c>
      <c r="BT102" s="180">
        <v>24715.76374298982</v>
      </c>
      <c r="BU102" s="181">
        <v>21851.264202914605</v>
      </c>
    </row>
    <row r="103" spans="1:73" s="228" customFormat="1" ht="23.25" customHeight="1">
      <c r="A103" s="236" t="s">
        <v>136</v>
      </c>
      <c r="B103" s="237"/>
      <c r="C103" s="238"/>
      <c r="D103" s="188" t="s">
        <v>138</v>
      </c>
      <c r="E103" s="239">
        <v>120001.40028252866</v>
      </c>
      <c r="F103" s="239">
        <v>125296.34567481749</v>
      </c>
      <c r="G103" s="239">
        <v>128934.30884349431</v>
      </c>
      <c r="H103" s="239">
        <v>140620.94519915953</v>
      </c>
      <c r="I103" s="239">
        <v>127587.21477467212</v>
      </c>
      <c r="J103" s="239">
        <v>131941.28857628768</v>
      </c>
      <c r="K103" s="239">
        <v>138820.48418690136</v>
      </c>
      <c r="L103" s="239">
        <v>151086.01246213878</v>
      </c>
      <c r="M103" s="239">
        <v>136263.18975605536</v>
      </c>
      <c r="N103" s="239">
        <v>140995.50712903365</v>
      </c>
      <c r="O103" s="239">
        <v>148319.0801914394</v>
      </c>
      <c r="P103" s="239">
        <v>160879.22292347159</v>
      </c>
      <c r="Q103" s="239">
        <v>143270.22363859144</v>
      </c>
      <c r="R103" s="239">
        <v>147759.16118060588</v>
      </c>
      <c r="S103" s="239">
        <v>153256.97307878552</v>
      </c>
      <c r="T103" s="239">
        <v>161426.64210201715</v>
      </c>
      <c r="U103" s="239">
        <v>143647.27646691145</v>
      </c>
      <c r="V103" s="239">
        <v>148736.80438275027</v>
      </c>
      <c r="W103" s="239">
        <v>153996.10263381782</v>
      </c>
      <c r="X103" s="239">
        <v>166235.81651652043</v>
      </c>
      <c r="Y103" s="239">
        <v>148904.2054267127</v>
      </c>
      <c r="Z103" s="239">
        <v>155672.12217092229</v>
      </c>
      <c r="AA103" s="239">
        <v>160311.75570800499</v>
      </c>
      <c r="AB103" s="239">
        <v>175262.91669436</v>
      </c>
      <c r="AC103" s="239">
        <v>159054.7230328107</v>
      </c>
      <c r="AD103" s="239">
        <v>166070.97551463012</v>
      </c>
      <c r="AE103" s="239">
        <v>172923.4717184091</v>
      </c>
      <c r="AF103" s="239">
        <v>186578.82973415003</v>
      </c>
      <c r="AG103" s="239">
        <v>168506.46963673795</v>
      </c>
      <c r="AH103" s="239">
        <v>174307.93566968766</v>
      </c>
      <c r="AI103" s="239">
        <v>177163.57175462969</v>
      </c>
      <c r="AJ103" s="239">
        <v>191437.0229389446</v>
      </c>
      <c r="AK103" s="239">
        <v>172997.55540978076</v>
      </c>
      <c r="AL103" s="239">
        <v>183613.76475797969</v>
      </c>
      <c r="AM103" s="239">
        <v>187932.55018744842</v>
      </c>
      <c r="AN103" s="239">
        <v>203395.12964479113</v>
      </c>
      <c r="AO103" s="239">
        <v>184128.69241979718</v>
      </c>
      <c r="AP103" s="239">
        <v>189890.77137994141</v>
      </c>
      <c r="AQ103" s="239">
        <v>195929.87714974215</v>
      </c>
      <c r="AR103" s="239">
        <v>211639.65905051935</v>
      </c>
      <c r="AS103" s="239">
        <v>189550.98722210489</v>
      </c>
      <c r="AT103" s="239">
        <v>196505.61451688429</v>
      </c>
      <c r="AU103" s="239">
        <v>203262.30119145536</v>
      </c>
      <c r="AV103" s="239">
        <v>215373.09706955534</v>
      </c>
      <c r="AW103" s="239">
        <v>193879.07367464527</v>
      </c>
      <c r="AX103" s="239">
        <v>200554.5354240048</v>
      </c>
      <c r="AY103" s="239">
        <v>206303.84473233484</v>
      </c>
      <c r="AZ103" s="239">
        <v>220751.54616901517</v>
      </c>
      <c r="BA103" s="239">
        <v>195874.55234929078</v>
      </c>
      <c r="BB103" s="239">
        <v>203103.93843258091</v>
      </c>
      <c r="BC103" s="239">
        <v>209793.0555533611</v>
      </c>
      <c r="BD103" s="239">
        <v>223884.45366476726</v>
      </c>
      <c r="BE103" s="239">
        <v>199027.44952717196</v>
      </c>
      <c r="BF103" s="239">
        <v>208740.25378775536</v>
      </c>
      <c r="BG103" s="239">
        <v>215829.5503543134</v>
      </c>
      <c r="BH103" s="239">
        <v>230410.7463307592</v>
      </c>
      <c r="BI103" s="239">
        <v>206050.56956787597</v>
      </c>
      <c r="BJ103" s="239">
        <v>215032.09056779006</v>
      </c>
      <c r="BK103" s="239">
        <v>222706.39835105604</v>
      </c>
      <c r="BL103" s="239">
        <v>237434.94151327794</v>
      </c>
      <c r="BM103" s="239">
        <v>207697.44482338961</v>
      </c>
      <c r="BN103" s="239">
        <v>179440.31045053538</v>
      </c>
      <c r="BO103" s="239">
        <v>203118.65010187437</v>
      </c>
      <c r="BP103" s="239">
        <v>228857.59462420066</v>
      </c>
      <c r="BQ103" s="239">
        <v>209585.80681383249</v>
      </c>
      <c r="BR103" s="239">
        <v>212288.07406527098</v>
      </c>
      <c r="BS103" s="239">
        <v>231036.47896835025</v>
      </c>
      <c r="BT103" s="239">
        <v>253660.54902208602</v>
      </c>
      <c r="BU103" s="240">
        <v>227487.28633771662</v>
      </c>
    </row>
    <row r="105" spans="1:73" ht="12" customHeight="1">
      <c r="A105" s="50" t="s">
        <v>197</v>
      </c>
      <c r="B105" s="51"/>
      <c r="C105" s="51"/>
      <c r="D105" s="99"/>
      <c r="E105" s="72"/>
      <c r="F105" s="72"/>
      <c r="G105" s="100"/>
    </row>
    <row r="106" spans="1:73" ht="12" customHeight="1">
      <c r="A106" s="217" t="s">
        <v>205</v>
      </c>
      <c r="B106" s="241"/>
      <c r="C106" s="241"/>
      <c r="D106" s="241"/>
      <c r="G106" s="101"/>
    </row>
    <row r="107" spans="1:73" ht="12" customHeight="1">
      <c r="A107" s="217" t="s">
        <v>206</v>
      </c>
      <c r="B107" s="241"/>
      <c r="C107" s="241"/>
      <c r="D107" s="241"/>
      <c r="G107" s="101"/>
    </row>
    <row r="108" spans="1:73" ht="12" customHeight="1">
      <c r="A108" s="242" t="s">
        <v>220</v>
      </c>
      <c r="B108" s="243"/>
      <c r="C108" s="243"/>
      <c r="D108" s="244"/>
      <c r="E108" s="102"/>
      <c r="F108" s="102"/>
      <c r="G108" s="103"/>
    </row>
    <row r="109" spans="1:73">
      <c r="H109" s="220"/>
    </row>
    <row r="110" spans="1:73">
      <c r="H110" s="220"/>
    </row>
    <row r="111" spans="1:73">
      <c r="H111" s="220"/>
    </row>
    <row r="112" spans="1:73">
      <c r="H112" s="220"/>
    </row>
    <row r="113" spans="1:73" ht="15" customHeight="1">
      <c r="A113" s="336" t="s">
        <v>26</v>
      </c>
      <c r="B113" s="336"/>
      <c r="C113" s="336"/>
      <c r="D113" s="336"/>
      <c r="E113" s="336"/>
      <c r="F113" s="336"/>
      <c r="G113" s="336"/>
      <c r="H113" s="220"/>
    </row>
    <row r="114" spans="1:73" ht="15" customHeight="1">
      <c r="A114" s="336"/>
      <c r="B114" s="336"/>
      <c r="C114" s="336"/>
      <c r="D114" s="336"/>
      <c r="E114" s="336"/>
      <c r="F114" s="336"/>
      <c r="G114" s="336"/>
      <c r="H114" s="220"/>
    </row>
    <row r="115" spans="1:73" ht="14" customHeight="1">
      <c r="A115" s="109" t="s">
        <v>195</v>
      </c>
      <c r="B115" s="110"/>
      <c r="C115" s="110"/>
      <c r="D115" s="110"/>
      <c r="E115" s="110"/>
      <c r="F115" s="110"/>
      <c r="G115" s="17"/>
      <c r="H115" s="220"/>
    </row>
    <row r="116" spans="1:73" ht="14" customHeight="1">
      <c r="A116" s="109" t="s">
        <v>135</v>
      </c>
      <c r="B116" s="110"/>
      <c r="C116" s="110"/>
      <c r="D116" s="110"/>
      <c r="E116" s="110"/>
      <c r="F116" s="110"/>
      <c r="G116" s="17"/>
      <c r="H116" s="220"/>
    </row>
    <row r="117" spans="1:73" ht="14" customHeight="1">
      <c r="A117" s="18" t="s">
        <v>221</v>
      </c>
      <c r="B117" s="19"/>
      <c r="C117" s="19"/>
      <c r="D117" s="19"/>
      <c r="E117" s="19"/>
      <c r="F117" s="19"/>
      <c r="G117" s="20"/>
    </row>
    <row r="119" spans="1:73" ht="40" customHeight="1">
      <c r="A119" s="333" t="s">
        <v>0</v>
      </c>
      <c r="B119" s="331" t="s">
        <v>141</v>
      </c>
      <c r="C119" s="331" t="s">
        <v>204</v>
      </c>
      <c r="D119" s="331" t="s">
        <v>1</v>
      </c>
      <c r="E119" s="331"/>
      <c r="F119" s="331"/>
      <c r="G119" s="331"/>
      <c r="H119" s="331"/>
      <c r="I119" s="331">
        <v>2006</v>
      </c>
      <c r="J119" s="331"/>
      <c r="K119" s="331"/>
      <c r="L119" s="331"/>
      <c r="M119" s="331">
        <v>2007</v>
      </c>
      <c r="N119" s="331"/>
      <c r="O119" s="331"/>
      <c r="P119" s="331"/>
      <c r="Q119" s="331">
        <v>2008</v>
      </c>
      <c r="R119" s="331"/>
      <c r="S119" s="331"/>
      <c r="T119" s="331"/>
      <c r="U119" s="331">
        <v>2009</v>
      </c>
      <c r="V119" s="331"/>
      <c r="W119" s="331"/>
      <c r="X119" s="331"/>
      <c r="Y119" s="331">
        <v>2010</v>
      </c>
      <c r="Z119" s="331"/>
      <c r="AA119" s="331"/>
      <c r="AB119" s="331"/>
      <c r="AC119" s="331">
        <v>2011</v>
      </c>
      <c r="AD119" s="331"/>
      <c r="AE119" s="331"/>
      <c r="AF119" s="331"/>
      <c r="AG119" s="331">
        <v>2012</v>
      </c>
      <c r="AH119" s="331"/>
      <c r="AI119" s="331"/>
      <c r="AJ119" s="331"/>
      <c r="AK119" s="331">
        <v>2013</v>
      </c>
      <c r="AL119" s="331"/>
      <c r="AM119" s="331"/>
      <c r="AN119" s="331"/>
      <c r="AO119" s="331">
        <v>2014</v>
      </c>
      <c r="AP119" s="331"/>
      <c r="AQ119" s="331"/>
      <c r="AR119" s="331"/>
      <c r="AS119" s="331">
        <v>2015</v>
      </c>
      <c r="AT119" s="331"/>
      <c r="AU119" s="331"/>
      <c r="AV119" s="331"/>
      <c r="AW119" s="331">
        <v>2016</v>
      </c>
      <c r="AX119" s="331"/>
      <c r="AY119" s="331"/>
      <c r="AZ119" s="331"/>
      <c r="BA119" s="331">
        <v>2017</v>
      </c>
      <c r="BB119" s="331"/>
      <c r="BC119" s="331"/>
      <c r="BD119" s="331"/>
      <c r="BE119" s="331">
        <v>2018</v>
      </c>
      <c r="BF119" s="331"/>
      <c r="BG119" s="331"/>
      <c r="BH119" s="331"/>
      <c r="BI119" s="331">
        <v>2019</v>
      </c>
      <c r="BJ119" s="331"/>
      <c r="BK119" s="331"/>
      <c r="BL119" s="331"/>
      <c r="BM119" s="331" t="s">
        <v>218</v>
      </c>
      <c r="BN119" s="331"/>
      <c r="BO119" s="331"/>
      <c r="BP119" s="331"/>
      <c r="BQ119" s="331" t="s">
        <v>207</v>
      </c>
      <c r="BR119" s="331"/>
      <c r="BS119" s="331"/>
      <c r="BT119" s="331"/>
      <c r="BU119" s="261" t="s">
        <v>230</v>
      </c>
    </row>
    <row r="120" spans="1:73" ht="12" customHeight="1">
      <c r="A120" s="334"/>
      <c r="B120" s="335"/>
      <c r="C120" s="335"/>
      <c r="D120" s="335"/>
      <c r="E120" s="258"/>
      <c r="F120" s="258"/>
      <c r="G120" s="258"/>
      <c r="H120" s="258"/>
      <c r="I120" s="258" t="s">
        <v>116</v>
      </c>
      <c r="J120" s="258" t="s">
        <v>187</v>
      </c>
      <c r="K120" s="258" t="s">
        <v>188</v>
      </c>
      <c r="L120" s="258" t="s">
        <v>189</v>
      </c>
      <c r="M120" s="258" t="s">
        <v>116</v>
      </c>
      <c r="N120" s="258" t="s">
        <v>187</v>
      </c>
      <c r="O120" s="258" t="s">
        <v>188</v>
      </c>
      <c r="P120" s="258" t="s">
        <v>189</v>
      </c>
      <c r="Q120" s="258" t="s">
        <v>116</v>
      </c>
      <c r="R120" s="258" t="s">
        <v>187</v>
      </c>
      <c r="S120" s="258" t="s">
        <v>188</v>
      </c>
      <c r="T120" s="258" t="s">
        <v>189</v>
      </c>
      <c r="U120" s="258" t="s">
        <v>116</v>
      </c>
      <c r="V120" s="258" t="s">
        <v>187</v>
      </c>
      <c r="W120" s="258" t="s">
        <v>188</v>
      </c>
      <c r="X120" s="258" t="s">
        <v>189</v>
      </c>
      <c r="Y120" s="258" t="s">
        <v>116</v>
      </c>
      <c r="Z120" s="258" t="s">
        <v>187</v>
      </c>
      <c r="AA120" s="258" t="s">
        <v>188</v>
      </c>
      <c r="AB120" s="258" t="s">
        <v>189</v>
      </c>
      <c r="AC120" s="258" t="s">
        <v>116</v>
      </c>
      <c r="AD120" s="258" t="s">
        <v>187</v>
      </c>
      <c r="AE120" s="258" t="s">
        <v>188</v>
      </c>
      <c r="AF120" s="258" t="s">
        <v>189</v>
      </c>
      <c r="AG120" s="258" t="s">
        <v>116</v>
      </c>
      <c r="AH120" s="258" t="s">
        <v>187</v>
      </c>
      <c r="AI120" s="258" t="s">
        <v>188</v>
      </c>
      <c r="AJ120" s="258" t="s">
        <v>189</v>
      </c>
      <c r="AK120" s="258" t="s">
        <v>116</v>
      </c>
      <c r="AL120" s="258" t="s">
        <v>187</v>
      </c>
      <c r="AM120" s="258" t="s">
        <v>188</v>
      </c>
      <c r="AN120" s="258" t="s">
        <v>189</v>
      </c>
      <c r="AO120" s="258" t="s">
        <v>116</v>
      </c>
      <c r="AP120" s="258" t="s">
        <v>187</v>
      </c>
      <c r="AQ120" s="258" t="s">
        <v>188</v>
      </c>
      <c r="AR120" s="258" t="s">
        <v>189</v>
      </c>
      <c r="AS120" s="258" t="s">
        <v>116</v>
      </c>
      <c r="AT120" s="258" t="s">
        <v>187</v>
      </c>
      <c r="AU120" s="258" t="s">
        <v>188</v>
      </c>
      <c r="AV120" s="258" t="s">
        <v>189</v>
      </c>
      <c r="AW120" s="258" t="s">
        <v>116</v>
      </c>
      <c r="AX120" s="258" t="s">
        <v>187</v>
      </c>
      <c r="AY120" s="258" t="s">
        <v>188</v>
      </c>
      <c r="AZ120" s="258" t="s">
        <v>189</v>
      </c>
      <c r="BA120" s="258" t="s">
        <v>116</v>
      </c>
      <c r="BB120" s="258" t="s">
        <v>187</v>
      </c>
      <c r="BC120" s="258" t="s">
        <v>188</v>
      </c>
      <c r="BD120" s="258" t="s">
        <v>189</v>
      </c>
      <c r="BE120" s="258" t="s">
        <v>116</v>
      </c>
      <c r="BF120" s="258" t="s">
        <v>187</v>
      </c>
      <c r="BG120" s="258" t="s">
        <v>188</v>
      </c>
      <c r="BH120" s="258" t="s">
        <v>189</v>
      </c>
      <c r="BI120" s="258" t="s">
        <v>116</v>
      </c>
      <c r="BJ120" s="258" t="s">
        <v>187</v>
      </c>
      <c r="BK120" s="258" t="s">
        <v>188</v>
      </c>
      <c r="BL120" s="258" t="s">
        <v>189</v>
      </c>
      <c r="BM120" s="258" t="s">
        <v>116</v>
      </c>
      <c r="BN120" s="258" t="s">
        <v>187</v>
      </c>
      <c r="BO120" s="258" t="s">
        <v>188</v>
      </c>
      <c r="BP120" s="258" t="s">
        <v>189</v>
      </c>
      <c r="BQ120" s="262" t="s">
        <v>116</v>
      </c>
      <c r="BR120" s="262" t="s">
        <v>187</v>
      </c>
      <c r="BS120" s="262" t="s">
        <v>188</v>
      </c>
      <c r="BT120" s="262" t="s">
        <v>189</v>
      </c>
      <c r="BU120" s="26" t="s">
        <v>116</v>
      </c>
    </row>
    <row r="121" spans="1:73">
      <c r="A121" s="41"/>
      <c r="B121" s="42"/>
      <c r="C121" s="42"/>
      <c r="D121" s="73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  <c r="BU121" s="69"/>
    </row>
    <row r="122" spans="1:73">
      <c r="A122" s="122"/>
      <c r="B122" s="224" t="s">
        <v>2</v>
      </c>
      <c r="C122" s="118"/>
      <c r="D122" s="225" t="s">
        <v>9</v>
      </c>
      <c r="E122" s="159"/>
      <c r="F122" s="159"/>
      <c r="G122" s="159"/>
      <c r="H122" s="159"/>
      <c r="I122" s="245">
        <v>1.5057491051865952</v>
      </c>
      <c r="J122" s="245">
        <v>-0.20443197542324754</v>
      </c>
      <c r="K122" s="245">
        <v>3.6935574273518199</v>
      </c>
      <c r="L122" s="245">
        <v>3.2918835798929678</v>
      </c>
      <c r="M122" s="245">
        <v>4.0112877209283084</v>
      </c>
      <c r="N122" s="245">
        <v>3.6627603051993702</v>
      </c>
      <c r="O122" s="245">
        <v>4.902829484671841</v>
      </c>
      <c r="P122" s="245">
        <v>3.1011836547619112</v>
      </c>
      <c r="Q122" s="245">
        <v>2.2956251911383561</v>
      </c>
      <c r="R122" s="245">
        <v>0.22340237254485373</v>
      </c>
      <c r="S122" s="245">
        <v>-1.0795080971232096</v>
      </c>
      <c r="T122" s="245">
        <v>-4.2370328573795604</v>
      </c>
      <c r="U122" s="245">
        <v>-3.0548207305707962</v>
      </c>
      <c r="V122" s="245">
        <v>-2.7543794568104119</v>
      </c>
      <c r="W122" s="245">
        <v>1.8662401195286549</v>
      </c>
      <c r="X122" s="245">
        <v>2.6061345294138079</v>
      </c>
      <c r="Y122" s="245">
        <v>-0.31161223705943542</v>
      </c>
      <c r="Z122" s="245">
        <v>2.4230099677978529</v>
      </c>
      <c r="AA122" s="245">
        <v>-2.6287275490563502</v>
      </c>
      <c r="AB122" s="245">
        <v>2.0946653080503097</v>
      </c>
      <c r="AC122" s="245">
        <v>6.8039731444651181</v>
      </c>
      <c r="AD122" s="245">
        <v>1.7747917699433344</v>
      </c>
      <c r="AE122" s="245">
        <v>0.54475195828483436</v>
      </c>
      <c r="AF122" s="245">
        <v>-0.88518064676908637</v>
      </c>
      <c r="AG122" s="245">
        <v>1.6897460141708649</v>
      </c>
      <c r="AH122" s="245">
        <v>5.3019657141348375</v>
      </c>
      <c r="AI122" s="245">
        <v>2.4425608921160489</v>
      </c>
      <c r="AJ122" s="245">
        <v>0.72315313607150244</v>
      </c>
      <c r="AK122" s="245">
        <v>3.457661755911829</v>
      </c>
      <c r="AL122" s="245">
        <v>11.178441202421624</v>
      </c>
      <c r="AM122" s="245">
        <v>7.3051318414852489</v>
      </c>
      <c r="AN122" s="245">
        <v>7.8072766883509104</v>
      </c>
      <c r="AO122" s="245">
        <v>7.7496354812578829</v>
      </c>
      <c r="AP122" s="245">
        <v>-0.75420514498027558</v>
      </c>
      <c r="AQ122" s="245">
        <v>1.7524461255106587</v>
      </c>
      <c r="AR122" s="245">
        <v>3.3670298395009013</v>
      </c>
      <c r="AS122" s="245">
        <v>3.0865602804433649</v>
      </c>
      <c r="AT122" s="245">
        <v>2.6963301630622709</v>
      </c>
      <c r="AU122" s="245">
        <v>6.9493604143725776</v>
      </c>
      <c r="AV122" s="245">
        <v>4.2676677221115398</v>
      </c>
      <c r="AW122" s="245">
        <v>-0.67765607778423487</v>
      </c>
      <c r="AX122" s="245">
        <v>1.0831015077661164</v>
      </c>
      <c r="AY122" s="245">
        <v>1.5141976196496785</v>
      </c>
      <c r="AZ122" s="245">
        <v>8.8595079746591239</v>
      </c>
      <c r="BA122" s="245">
        <v>11.286438068915956</v>
      </c>
      <c r="BB122" s="245">
        <v>6.304791782237146</v>
      </c>
      <c r="BC122" s="245">
        <v>6.0594954834700729</v>
      </c>
      <c r="BD122" s="245">
        <v>-0.49841193057361011</v>
      </c>
      <c r="BE122" s="245">
        <v>0.90774700661665975</v>
      </c>
      <c r="BF122" s="245">
        <v>3.90910494188293</v>
      </c>
      <c r="BG122" s="245">
        <v>0.88785491910397241</v>
      </c>
      <c r="BH122" s="245">
        <v>0.81646095520406448</v>
      </c>
      <c r="BI122" s="245">
        <v>1.443492843915223</v>
      </c>
      <c r="BJ122" s="245">
        <v>1.0523977814838901</v>
      </c>
      <c r="BK122" s="245">
        <v>3.5330881563550491</v>
      </c>
      <c r="BL122" s="245">
        <v>4.712664588715441</v>
      </c>
      <c r="BM122" s="245">
        <v>5.9076127731402721</v>
      </c>
      <c r="BN122" s="245">
        <v>-0.77747483290158925</v>
      </c>
      <c r="BO122" s="245">
        <v>0.88495670748187649</v>
      </c>
      <c r="BP122" s="245">
        <v>2.2418713354677351</v>
      </c>
      <c r="BQ122" s="245">
        <v>3.2028791500671332</v>
      </c>
      <c r="BR122" s="245">
        <v>4.3088250046513679</v>
      </c>
      <c r="BS122" s="245">
        <v>1.7425296420472876</v>
      </c>
      <c r="BT122" s="245">
        <v>3.1440134917148299</v>
      </c>
      <c r="BU122" s="246">
        <v>-2.4978504248349935</v>
      </c>
    </row>
    <row r="123" spans="1:73" ht="56">
      <c r="A123" s="122"/>
      <c r="B123" s="224"/>
      <c r="C123" s="118" t="s">
        <v>201</v>
      </c>
      <c r="D123" s="229" t="s">
        <v>183</v>
      </c>
      <c r="E123" s="159"/>
      <c r="F123" s="159"/>
      <c r="G123" s="159"/>
      <c r="H123" s="159"/>
      <c r="I123" s="142">
        <v>0.80974366613664017</v>
      </c>
      <c r="J123" s="142">
        <v>-4.7449558736037005</v>
      </c>
      <c r="K123" s="142">
        <v>0.42977787462615424</v>
      </c>
      <c r="L123" s="142">
        <v>1.1845941634463628</v>
      </c>
      <c r="M123" s="142">
        <v>2.6863049010567863</v>
      </c>
      <c r="N123" s="142">
        <v>5.665702579772173</v>
      </c>
      <c r="O123" s="142">
        <v>4.5114024247727684</v>
      </c>
      <c r="P123" s="142">
        <v>3.6801891783372156</v>
      </c>
      <c r="Q123" s="142">
        <v>-1.6211202259400181</v>
      </c>
      <c r="R123" s="142">
        <v>-1.2412054038015299</v>
      </c>
      <c r="S123" s="142">
        <v>-0.23957260172245753</v>
      </c>
      <c r="T123" s="142">
        <v>-5.4592365182928688</v>
      </c>
      <c r="U123" s="142">
        <v>-4.6076618348680256</v>
      </c>
      <c r="V123" s="142">
        <v>0.72116522917133352</v>
      </c>
      <c r="W123" s="142">
        <v>7.0798476344365184</v>
      </c>
      <c r="X123" s="142">
        <v>11.69094645420823</v>
      </c>
      <c r="Y123" s="142">
        <v>7.8803435668857844</v>
      </c>
      <c r="Z123" s="142">
        <v>-0.93758997485771545</v>
      </c>
      <c r="AA123" s="142">
        <v>-4.7250220977260398</v>
      </c>
      <c r="AB123" s="142">
        <v>-3.1616568655320947</v>
      </c>
      <c r="AC123" s="142">
        <v>4.4676547634764319</v>
      </c>
      <c r="AD123" s="142">
        <v>6.8808956101308354</v>
      </c>
      <c r="AE123" s="142">
        <v>-0.12092510610831653</v>
      </c>
      <c r="AF123" s="142">
        <v>0.72488623912545336</v>
      </c>
      <c r="AG123" s="142">
        <v>7.3812459500411194</v>
      </c>
      <c r="AH123" s="142">
        <v>4.5070586376025688</v>
      </c>
      <c r="AI123" s="142">
        <v>1.3180835970738798</v>
      </c>
      <c r="AJ123" s="142">
        <v>0.11366730504789757</v>
      </c>
      <c r="AK123" s="142">
        <v>1.2943826703551053</v>
      </c>
      <c r="AL123" s="142">
        <v>11.375325437857995</v>
      </c>
      <c r="AM123" s="142">
        <v>5.4538476523036508</v>
      </c>
      <c r="AN123" s="142">
        <v>6.8591030367356751</v>
      </c>
      <c r="AO123" s="142">
        <v>9.9026604124779993</v>
      </c>
      <c r="AP123" s="142">
        <v>-0.19136727729511449</v>
      </c>
      <c r="AQ123" s="142">
        <v>-1.4138969502505176</v>
      </c>
      <c r="AR123" s="142">
        <v>-0.4415327587041844</v>
      </c>
      <c r="AS123" s="142">
        <v>2.7881633593525947</v>
      </c>
      <c r="AT123" s="142">
        <v>0.9579467157458339</v>
      </c>
      <c r="AU123" s="142">
        <v>8.3790592446453473</v>
      </c>
      <c r="AV123" s="142">
        <v>5.4804176308752375</v>
      </c>
      <c r="AW123" s="142">
        <v>-3.4210293300421313</v>
      </c>
      <c r="AX123" s="142">
        <v>-1.49218749289588E-2</v>
      </c>
      <c r="AY123" s="142">
        <v>4.175621591204262</v>
      </c>
      <c r="AZ123" s="142">
        <v>13.610819441689188</v>
      </c>
      <c r="BA123" s="142">
        <v>17.023033690144189</v>
      </c>
      <c r="BB123" s="142">
        <v>13.925673860453742</v>
      </c>
      <c r="BC123" s="142">
        <v>4.5432283052131481</v>
      </c>
      <c r="BD123" s="142">
        <v>-0.93334909751646933</v>
      </c>
      <c r="BE123" s="142">
        <v>1.0527806734765619</v>
      </c>
      <c r="BF123" s="142">
        <v>1.0535610352744271</v>
      </c>
      <c r="BG123" s="142">
        <v>1.2856558011025072</v>
      </c>
      <c r="BH123" s="142">
        <v>0.77850506026973676</v>
      </c>
      <c r="BI123" s="142">
        <v>1.0983147621811895</v>
      </c>
      <c r="BJ123" s="142">
        <v>-0.51089438777309226</v>
      </c>
      <c r="BK123" s="142">
        <v>3.0864913679742756</v>
      </c>
      <c r="BL123" s="142">
        <v>1.4183550610909208</v>
      </c>
      <c r="BM123" s="142">
        <v>8.383909031318538</v>
      </c>
      <c r="BN123" s="142">
        <v>-1.4920209171333312</v>
      </c>
      <c r="BO123" s="142">
        <v>1.1940705983539459</v>
      </c>
      <c r="BP123" s="142">
        <v>3.7478854779662782</v>
      </c>
      <c r="BQ123" s="142">
        <v>4.1056912692545069</v>
      </c>
      <c r="BR123" s="142">
        <v>9.7410023899208653</v>
      </c>
      <c r="BS123" s="142">
        <v>2.4734302439510572</v>
      </c>
      <c r="BT123" s="142">
        <v>2.8299677291023357</v>
      </c>
      <c r="BU123" s="143">
        <v>-2.9947014328314197</v>
      </c>
    </row>
    <row r="124" spans="1:73">
      <c r="A124" s="122"/>
      <c r="B124" s="224"/>
      <c r="C124" s="118" t="s">
        <v>200</v>
      </c>
      <c r="D124" s="229" t="s">
        <v>202</v>
      </c>
      <c r="E124" s="159"/>
      <c r="F124" s="159"/>
      <c r="G124" s="159"/>
      <c r="H124" s="159"/>
      <c r="I124" s="142">
        <v>-3.164940635089124</v>
      </c>
      <c r="J124" s="142">
        <v>4.9379841817278987</v>
      </c>
      <c r="K124" s="142">
        <v>37.997484761478404</v>
      </c>
      <c r="L124" s="142">
        <v>2.2534997365027891</v>
      </c>
      <c r="M124" s="142">
        <v>-1.0431774077801492E-2</v>
      </c>
      <c r="N124" s="142">
        <v>3.8905796048058363</v>
      </c>
      <c r="O124" s="142">
        <v>6.8242037404472597</v>
      </c>
      <c r="P124" s="142">
        <v>6.6366244037166382</v>
      </c>
      <c r="Q124" s="142">
        <v>24.950013972021395</v>
      </c>
      <c r="R124" s="142">
        <v>-10.324791614802834</v>
      </c>
      <c r="S124" s="142">
        <v>-21.587617393371971</v>
      </c>
      <c r="T124" s="142">
        <v>-22.519920946453226</v>
      </c>
      <c r="U124" s="142">
        <v>-17.673462290692726</v>
      </c>
      <c r="V124" s="142">
        <v>-27.531623127462936</v>
      </c>
      <c r="W124" s="142">
        <v>-24.777091384143617</v>
      </c>
      <c r="X124" s="142">
        <v>-23.077672270563937</v>
      </c>
      <c r="Y124" s="142">
        <v>-27.098955938195061</v>
      </c>
      <c r="Z124" s="142">
        <v>32.550452539854433</v>
      </c>
      <c r="AA124" s="142">
        <v>12.94911930791578</v>
      </c>
      <c r="AB124" s="142">
        <v>43.53699600667926</v>
      </c>
      <c r="AC124" s="142">
        <v>35.528155226097482</v>
      </c>
      <c r="AD124" s="142">
        <v>-26.195373120901124</v>
      </c>
      <c r="AE124" s="142">
        <v>-5.3356222843815857</v>
      </c>
      <c r="AF124" s="142">
        <v>-25.306849388624101</v>
      </c>
      <c r="AG124" s="142">
        <v>-24.619899709750243</v>
      </c>
      <c r="AH124" s="142">
        <v>19.479777101945302</v>
      </c>
      <c r="AI124" s="142">
        <v>8.1999687289357155</v>
      </c>
      <c r="AJ124" s="142">
        <v>-0.64555144208716797</v>
      </c>
      <c r="AK124" s="142">
        <v>16.579944784848692</v>
      </c>
      <c r="AL124" s="142">
        <v>31.298545453959036</v>
      </c>
      <c r="AM124" s="142">
        <v>45.878274171127686</v>
      </c>
      <c r="AN124" s="142">
        <v>50.494319676942126</v>
      </c>
      <c r="AO124" s="142">
        <v>17.067676567327084</v>
      </c>
      <c r="AP124" s="142">
        <v>8.4314139443600027</v>
      </c>
      <c r="AQ124" s="142">
        <v>22.319523244514471</v>
      </c>
      <c r="AR124" s="142">
        <v>14.524815915842353</v>
      </c>
      <c r="AS124" s="142">
        <v>8.7004379224118793</v>
      </c>
      <c r="AT124" s="142">
        <v>10.826757963816107</v>
      </c>
      <c r="AU124" s="142">
        <v>12.428644556431195</v>
      </c>
      <c r="AV124" s="142">
        <v>8.6237227923991782</v>
      </c>
      <c r="AW124" s="142">
        <v>7.9778208921960498</v>
      </c>
      <c r="AX124" s="142">
        <v>3.2323109260614729</v>
      </c>
      <c r="AY124" s="142">
        <v>-8.5103347523820361</v>
      </c>
      <c r="AZ124" s="142">
        <v>12.160913420558757</v>
      </c>
      <c r="BA124" s="142">
        <v>11.733633138236272</v>
      </c>
      <c r="BB124" s="142">
        <v>-17.05685869921804</v>
      </c>
      <c r="BC124" s="142">
        <v>15.397699760428679</v>
      </c>
      <c r="BD124" s="142">
        <v>-8.2308855104543994</v>
      </c>
      <c r="BE124" s="142">
        <v>-5.1014095163805564</v>
      </c>
      <c r="BF124" s="142">
        <v>14.349273552516578</v>
      </c>
      <c r="BG124" s="142">
        <v>-6.3480033160691676</v>
      </c>
      <c r="BH124" s="142">
        <v>-4.6397410818693174</v>
      </c>
      <c r="BI124" s="142">
        <v>2.3681928255038258</v>
      </c>
      <c r="BJ124" s="142">
        <v>9.8473796457777354</v>
      </c>
      <c r="BK124" s="142">
        <v>12.433962304793653</v>
      </c>
      <c r="BL124" s="142">
        <v>17.995491328086374</v>
      </c>
      <c r="BM124" s="142">
        <v>-18.942444129700846</v>
      </c>
      <c r="BN124" s="142">
        <v>-4.5643870438017302</v>
      </c>
      <c r="BO124" s="142">
        <v>-13.217984037020088</v>
      </c>
      <c r="BP124" s="142">
        <v>-5.8747801566047713</v>
      </c>
      <c r="BQ124" s="142">
        <v>21.463986335264934</v>
      </c>
      <c r="BR124" s="142">
        <v>-18.497294433931017</v>
      </c>
      <c r="BS124" s="142">
        <v>-4.0127761366060213</v>
      </c>
      <c r="BT124" s="142">
        <v>-11.874037118124278</v>
      </c>
      <c r="BU124" s="143">
        <v>-19.012578698036876</v>
      </c>
    </row>
    <row r="125" spans="1:73">
      <c r="A125" s="117"/>
      <c r="B125" s="224"/>
      <c r="C125" s="118" t="s">
        <v>161</v>
      </c>
      <c r="D125" s="229" t="s">
        <v>184</v>
      </c>
      <c r="E125" s="156"/>
      <c r="F125" s="156"/>
      <c r="G125" s="156"/>
      <c r="H125" s="156"/>
      <c r="I125" s="142">
        <v>2.3316813507736356</v>
      </c>
      <c r="J125" s="142">
        <v>2.1242899022135333</v>
      </c>
      <c r="K125" s="142">
        <v>3.6402631023992171</v>
      </c>
      <c r="L125" s="142">
        <v>8.4837607942967566</v>
      </c>
      <c r="M125" s="142">
        <v>9.1086480095490856</v>
      </c>
      <c r="N125" s="142">
        <v>3.7427240835435072</v>
      </c>
      <c r="O125" s="142">
        <v>1.8135492718135424</v>
      </c>
      <c r="P125" s="142">
        <v>0.14135927746225718</v>
      </c>
      <c r="Q125" s="142">
        <v>0.76435899111307037</v>
      </c>
      <c r="R125" s="142">
        <v>5.3223282418239535</v>
      </c>
      <c r="S125" s="142">
        <v>3.8563901021113338</v>
      </c>
      <c r="T125" s="142">
        <v>5.0200955528011661</v>
      </c>
      <c r="U125" s="142">
        <v>4.127887914576462</v>
      </c>
      <c r="V125" s="142">
        <v>-3.522344266860955E-2</v>
      </c>
      <c r="W125" s="142">
        <v>-1.3397691869856061</v>
      </c>
      <c r="X125" s="142">
        <v>-3.6831045463948442</v>
      </c>
      <c r="Y125" s="142">
        <v>-3.8405396782441983</v>
      </c>
      <c r="Z125" s="142">
        <v>-1.1075254643059509</v>
      </c>
      <c r="AA125" s="142">
        <v>5.0726322825141779E-2</v>
      </c>
      <c r="AB125" s="142">
        <v>1.4147202134440704</v>
      </c>
      <c r="AC125" s="142">
        <v>3.9902507537645562</v>
      </c>
      <c r="AD125" s="142">
        <v>5.1857186546767622</v>
      </c>
      <c r="AE125" s="142">
        <v>3.5287543147804854</v>
      </c>
      <c r="AF125" s="142">
        <v>3.6842038619836046</v>
      </c>
      <c r="AG125" s="142">
        <v>2.4825616710476055</v>
      </c>
      <c r="AH125" s="142">
        <v>1.9761567688871224</v>
      </c>
      <c r="AI125" s="142">
        <v>3.6997404224094765</v>
      </c>
      <c r="AJ125" s="142">
        <v>2.5496964276971994</v>
      </c>
      <c r="AK125" s="142">
        <v>5.1785426927382332</v>
      </c>
      <c r="AL125" s="142">
        <v>4.8717821563484023</v>
      </c>
      <c r="AM125" s="142">
        <v>0.903000428173101</v>
      </c>
      <c r="AN125" s="142">
        <v>-1.1485907695419968</v>
      </c>
      <c r="AO125" s="142">
        <v>-0.51872881613712707</v>
      </c>
      <c r="AP125" s="142">
        <v>-4.0076665685755444</v>
      </c>
      <c r="AQ125" s="142">
        <v>1.0540258640382234</v>
      </c>
      <c r="AR125" s="142">
        <v>4.5381311077000106</v>
      </c>
      <c r="AS125" s="142">
        <v>0.98575291053697356</v>
      </c>
      <c r="AT125" s="142">
        <v>3.1704893361861934</v>
      </c>
      <c r="AU125" s="142">
        <v>3.1312811133438032</v>
      </c>
      <c r="AV125" s="142">
        <v>2.905109118098494</v>
      </c>
      <c r="AW125" s="142">
        <v>1.7209972461170935</v>
      </c>
      <c r="AX125" s="142">
        <v>2.3246358212681457</v>
      </c>
      <c r="AY125" s="142">
        <v>0.43600605343448251</v>
      </c>
      <c r="AZ125" s="142">
        <v>0.5843845238990184</v>
      </c>
      <c r="BA125" s="142">
        <v>2.0384081256939623</v>
      </c>
      <c r="BB125" s="142">
        <v>3.359467045935574</v>
      </c>
      <c r="BC125" s="142">
        <v>6.2873429303405288</v>
      </c>
      <c r="BD125" s="142">
        <v>5.5053114459309569</v>
      </c>
      <c r="BE125" s="142">
        <v>4.6733829078942932</v>
      </c>
      <c r="BF125" s="142">
        <v>4.8158677796222236</v>
      </c>
      <c r="BG125" s="142">
        <v>3.160417488289724</v>
      </c>
      <c r="BH125" s="142">
        <v>1.2571006392783772</v>
      </c>
      <c r="BI125" s="142">
        <v>1.3300578887656087</v>
      </c>
      <c r="BJ125" s="142">
        <v>0.26958850230289499</v>
      </c>
      <c r="BK125" s="142">
        <v>2.6198908664119216</v>
      </c>
      <c r="BL125" s="142">
        <v>5.4684883634181318</v>
      </c>
      <c r="BM125" s="142">
        <v>6.6200631291142571</v>
      </c>
      <c r="BN125" s="142">
        <v>-3.757951196910426</v>
      </c>
      <c r="BO125" s="142">
        <v>1.7158010788218263</v>
      </c>
      <c r="BP125" s="142">
        <v>2.7589182627050235</v>
      </c>
      <c r="BQ125" s="142">
        <v>2.5060633148074487</v>
      </c>
      <c r="BR125" s="142">
        <v>10.065297456734342</v>
      </c>
      <c r="BS125" s="142">
        <v>3.6709410803981797</v>
      </c>
      <c r="BT125" s="142">
        <v>0.33896206869641787</v>
      </c>
      <c r="BU125" s="143">
        <v>-0.69521884464568018</v>
      </c>
    </row>
    <row r="126" spans="1:73">
      <c r="A126" s="117"/>
      <c r="B126" s="224"/>
      <c r="C126" s="119" t="s">
        <v>162</v>
      </c>
      <c r="D126" s="229" t="s">
        <v>27</v>
      </c>
      <c r="E126" s="158"/>
      <c r="F126" s="158"/>
      <c r="G126" s="158"/>
      <c r="H126" s="158"/>
      <c r="I126" s="142">
        <v>4.0958204826933411</v>
      </c>
      <c r="J126" s="142">
        <v>5.5877442882981398</v>
      </c>
      <c r="K126" s="142">
        <v>0.49530517478066827</v>
      </c>
      <c r="L126" s="142">
        <v>-4.0388476835840379</v>
      </c>
      <c r="M126" s="142">
        <v>-0.37510819569570231</v>
      </c>
      <c r="N126" s="142">
        <v>0.8988287297046611</v>
      </c>
      <c r="O126" s="142">
        <v>2.810414669576744</v>
      </c>
      <c r="P126" s="142">
        <v>1.1102350583815763</v>
      </c>
      <c r="Q126" s="142">
        <v>0.36493245342828118</v>
      </c>
      <c r="R126" s="142">
        <v>2.0072495235673387</v>
      </c>
      <c r="S126" s="142">
        <v>-2.39000584450568</v>
      </c>
      <c r="T126" s="142">
        <v>0.27928853522124086</v>
      </c>
      <c r="U126" s="142">
        <v>4.1349704674918542</v>
      </c>
      <c r="V126" s="142">
        <v>0.27384901137932616</v>
      </c>
      <c r="W126" s="142">
        <v>3.9350545643829378</v>
      </c>
      <c r="X126" s="142">
        <v>-0.27194401685456171</v>
      </c>
      <c r="Y126" s="142">
        <v>2.4317444078756409</v>
      </c>
      <c r="Z126" s="142">
        <v>7.232511111332343</v>
      </c>
      <c r="AA126" s="142">
        <v>-4.0117404707110182</v>
      </c>
      <c r="AB126" s="142">
        <v>2.5221009693258338</v>
      </c>
      <c r="AC126" s="142">
        <v>-4.2184995014393252</v>
      </c>
      <c r="AD126" s="142">
        <v>1.0906186202267918</v>
      </c>
      <c r="AE126" s="142">
        <v>8.2638898331867381</v>
      </c>
      <c r="AF126" s="142">
        <v>15.529037034268072</v>
      </c>
      <c r="AG126" s="142">
        <v>5.4996067037846217</v>
      </c>
      <c r="AH126" s="142">
        <v>6.2103603401597809</v>
      </c>
      <c r="AI126" s="142">
        <v>6.7400605532100144E-2</v>
      </c>
      <c r="AJ126" s="142">
        <v>13.875766246729015</v>
      </c>
      <c r="AK126" s="142">
        <v>-2.8386746550029045</v>
      </c>
      <c r="AL126" s="142">
        <v>16.472980892900495</v>
      </c>
      <c r="AM126" s="142">
        <v>9.6045512388663923</v>
      </c>
      <c r="AN126" s="142">
        <v>-7.3543784489663011</v>
      </c>
      <c r="AO126" s="142">
        <v>24.481366026927631</v>
      </c>
      <c r="AP126" s="142">
        <v>-0.56428899468113514</v>
      </c>
      <c r="AQ126" s="142">
        <v>2.5155839172020649</v>
      </c>
      <c r="AR126" s="142">
        <v>3.3962774376167886</v>
      </c>
      <c r="AS126" s="142">
        <v>-2.4426242186909093</v>
      </c>
      <c r="AT126" s="142">
        <v>3.4043833970942785</v>
      </c>
      <c r="AU126" s="142">
        <v>2.0653423450874584</v>
      </c>
      <c r="AV126" s="142">
        <v>5.2087251681026174</v>
      </c>
      <c r="AW126" s="142">
        <v>-1.3805610918753359</v>
      </c>
      <c r="AX126" s="142">
        <v>1.1093795084600373</v>
      </c>
      <c r="AY126" s="142">
        <v>3.6166483759053563</v>
      </c>
      <c r="AZ126" s="142">
        <v>5.6947142374346242</v>
      </c>
      <c r="BA126" s="142">
        <v>10.82816310829115</v>
      </c>
      <c r="BB126" s="142">
        <v>4.0160222969572317</v>
      </c>
      <c r="BC126" s="142">
        <v>9.7870745835820117E-2</v>
      </c>
      <c r="BD126" s="142">
        <v>-9.5617416444024883</v>
      </c>
      <c r="BE126" s="142">
        <v>-1.847387044170631</v>
      </c>
      <c r="BF126" s="142">
        <v>-1.3832763690711118</v>
      </c>
      <c r="BG126" s="142">
        <v>6.3907379309029011E-2</v>
      </c>
      <c r="BH126" s="142">
        <v>8.2548297687251591</v>
      </c>
      <c r="BI126" s="142">
        <v>7.1824905944995407</v>
      </c>
      <c r="BJ126" s="142">
        <v>1.9262992898355691</v>
      </c>
      <c r="BK126" s="142">
        <v>4.8952660422871617</v>
      </c>
      <c r="BL126" s="142">
        <v>4.6824095498468239</v>
      </c>
      <c r="BM126" s="142">
        <v>-3.4626501363746343E-2</v>
      </c>
      <c r="BN126" s="142">
        <v>6.7623510469534693</v>
      </c>
      <c r="BO126" s="142">
        <v>2.995168936594709</v>
      </c>
      <c r="BP126" s="142">
        <v>3.639280648152706</v>
      </c>
      <c r="BQ126" s="142">
        <v>-39.709370921166553</v>
      </c>
      <c r="BR126" s="142">
        <v>-22.502926517809499</v>
      </c>
      <c r="BS126" s="142">
        <v>4.4405726553063118</v>
      </c>
      <c r="BT126" s="142">
        <v>47.15143642472998</v>
      </c>
      <c r="BU126" s="143">
        <v>80.795035276667079</v>
      </c>
    </row>
    <row r="127" spans="1:73">
      <c r="A127" s="117"/>
      <c r="B127" s="224"/>
      <c r="C127" s="119" t="s">
        <v>140</v>
      </c>
      <c r="D127" s="229" t="s">
        <v>28</v>
      </c>
      <c r="E127" s="158"/>
      <c r="F127" s="158"/>
      <c r="G127" s="158"/>
      <c r="H127" s="158"/>
      <c r="I127" s="142">
        <v>25.191887835350045</v>
      </c>
      <c r="J127" s="142">
        <v>31.258591972616983</v>
      </c>
      <c r="K127" s="142">
        <v>-18.406911707274361</v>
      </c>
      <c r="L127" s="142">
        <v>-1.7945962765343211</v>
      </c>
      <c r="M127" s="142">
        <v>-1.692583714285405</v>
      </c>
      <c r="N127" s="142">
        <v>-20.814364065576171</v>
      </c>
      <c r="O127" s="142">
        <v>38.421398234506171</v>
      </c>
      <c r="P127" s="142">
        <v>17.119230848325699</v>
      </c>
      <c r="Q127" s="142">
        <v>5.9686739628722876</v>
      </c>
      <c r="R127" s="142">
        <v>10.382208053835654</v>
      </c>
      <c r="S127" s="142">
        <v>3.2489226903915807</v>
      </c>
      <c r="T127" s="142">
        <v>-8.4925960127068123</v>
      </c>
      <c r="U127" s="142">
        <v>9.2976813546567172</v>
      </c>
      <c r="V127" s="142">
        <v>-11.620385875229815</v>
      </c>
      <c r="W127" s="142">
        <v>-13.843396140081438</v>
      </c>
      <c r="X127" s="142">
        <v>-3.7383873990542611</v>
      </c>
      <c r="Y127" s="142">
        <v>-5.4058787872003506</v>
      </c>
      <c r="Z127" s="142">
        <v>10.595698903094643</v>
      </c>
      <c r="AA127" s="142">
        <v>-5.5937078864680387</v>
      </c>
      <c r="AB127" s="142">
        <v>-5.2078550599601812</v>
      </c>
      <c r="AC127" s="142">
        <v>-7.5524305194969514</v>
      </c>
      <c r="AD127" s="142">
        <v>-7.3125227220659781</v>
      </c>
      <c r="AE127" s="142">
        <v>5.9484766017400972</v>
      </c>
      <c r="AF127" s="142">
        <v>12.060519667743193</v>
      </c>
      <c r="AG127" s="142">
        <v>11.036502695949395</v>
      </c>
      <c r="AH127" s="142">
        <v>11.367298118040225</v>
      </c>
      <c r="AI127" s="142">
        <v>7.7228515014933947</v>
      </c>
      <c r="AJ127" s="142">
        <v>-15.236632602804107</v>
      </c>
      <c r="AK127" s="142">
        <v>-3.6199529772658678</v>
      </c>
      <c r="AL127" s="142">
        <v>5.6537560624631453</v>
      </c>
      <c r="AM127" s="142">
        <v>-4.1192178404746045</v>
      </c>
      <c r="AN127" s="142">
        <v>9.4948737735159909</v>
      </c>
      <c r="AO127" s="142">
        <v>2.1683699575323629</v>
      </c>
      <c r="AP127" s="142">
        <v>-16.120326573023206</v>
      </c>
      <c r="AQ127" s="142">
        <v>1.9437421208776868</v>
      </c>
      <c r="AR127" s="142">
        <v>20.601355334298233</v>
      </c>
      <c r="AS127" s="142">
        <v>13.134091095050081</v>
      </c>
      <c r="AT127" s="142">
        <v>-6.2187565650816623E-2</v>
      </c>
      <c r="AU127" s="142">
        <v>1.3488078805709165</v>
      </c>
      <c r="AV127" s="142">
        <v>-19.401957142363997</v>
      </c>
      <c r="AW127" s="142">
        <v>2.9413145120617941</v>
      </c>
      <c r="AX127" s="142">
        <v>2.9955925709063536</v>
      </c>
      <c r="AY127" s="142">
        <v>-8.1519501161025687</v>
      </c>
      <c r="AZ127" s="142">
        <v>-18.252795762029535</v>
      </c>
      <c r="BA127" s="142">
        <v>-11.349283141524197</v>
      </c>
      <c r="BB127" s="142">
        <v>-17.174239071116389</v>
      </c>
      <c r="BC127" s="142">
        <v>7.8372756190273236</v>
      </c>
      <c r="BD127" s="142">
        <v>5.5599449874419662</v>
      </c>
      <c r="BE127" s="142">
        <v>-6.6501001597793703</v>
      </c>
      <c r="BF127" s="142">
        <v>35.984857325035193</v>
      </c>
      <c r="BG127" s="142">
        <v>4.3487518302318193</v>
      </c>
      <c r="BH127" s="142">
        <v>11.096248953366981</v>
      </c>
      <c r="BI127" s="142">
        <v>-0.95427748023713832</v>
      </c>
      <c r="BJ127" s="142">
        <v>8.3909891398035796</v>
      </c>
      <c r="BK127" s="142">
        <v>-12.505494112646844</v>
      </c>
      <c r="BL127" s="142">
        <v>18.631722422731627</v>
      </c>
      <c r="BM127" s="142">
        <v>37.645902794553706</v>
      </c>
      <c r="BN127" s="142">
        <v>40.643085261511146</v>
      </c>
      <c r="BO127" s="142">
        <v>35.658151638957349</v>
      </c>
      <c r="BP127" s="142">
        <v>4.9897551985700943</v>
      </c>
      <c r="BQ127" s="142">
        <v>-6.0211914357131917</v>
      </c>
      <c r="BR127" s="142">
        <v>-14.614865287718672</v>
      </c>
      <c r="BS127" s="142">
        <v>-6.5664975164029187</v>
      </c>
      <c r="BT127" s="142">
        <v>39.788795557684551</v>
      </c>
      <c r="BU127" s="143">
        <v>11.380582445938941</v>
      </c>
    </row>
    <row r="128" spans="1:73">
      <c r="A128" s="122"/>
      <c r="B128" s="224" t="s">
        <v>3</v>
      </c>
      <c r="C128" s="118"/>
      <c r="D128" s="225" t="s">
        <v>10</v>
      </c>
      <c r="E128" s="159"/>
      <c r="F128" s="159"/>
      <c r="G128" s="159"/>
      <c r="H128" s="159"/>
      <c r="I128" s="245">
        <v>4.1467229094357663</v>
      </c>
      <c r="J128" s="245">
        <v>-1.0507020394461222</v>
      </c>
      <c r="K128" s="245">
        <v>3.6272740576402498</v>
      </c>
      <c r="L128" s="245">
        <v>2.5211699335693254</v>
      </c>
      <c r="M128" s="245">
        <v>-2.0526387271031723</v>
      </c>
      <c r="N128" s="245">
        <v>1.1840984602567346</v>
      </c>
      <c r="O128" s="245">
        <v>0.58506275719085465</v>
      </c>
      <c r="P128" s="245">
        <v>5.3916781714142132</v>
      </c>
      <c r="Q128" s="245">
        <v>10.806231639707576</v>
      </c>
      <c r="R128" s="245">
        <v>10.410088551572684</v>
      </c>
      <c r="S128" s="245">
        <v>11.154736113211612</v>
      </c>
      <c r="T128" s="245">
        <v>5.5704162370458619</v>
      </c>
      <c r="U128" s="245">
        <v>8.1144596357157042</v>
      </c>
      <c r="V128" s="245">
        <v>10.841802938356039</v>
      </c>
      <c r="W128" s="245">
        <v>9.8412015518377132</v>
      </c>
      <c r="X128" s="245">
        <v>16.605693406661587</v>
      </c>
      <c r="Y128" s="245">
        <v>14.737655642901814</v>
      </c>
      <c r="Z128" s="245">
        <v>15.523607007952052</v>
      </c>
      <c r="AA128" s="245">
        <v>9.0735051633060237</v>
      </c>
      <c r="AB128" s="245">
        <v>5.1063153347389942</v>
      </c>
      <c r="AC128" s="245">
        <v>10.009350805167145</v>
      </c>
      <c r="AD128" s="245">
        <v>12.3395385144117</v>
      </c>
      <c r="AE128" s="245">
        <v>18.102878350241937</v>
      </c>
      <c r="AF128" s="245">
        <v>17.092303226136437</v>
      </c>
      <c r="AG128" s="245">
        <v>11.47065959284042</v>
      </c>
      <c r="AH128" s="245">
        <v>5.7997798529632121</v>
      </c>
      <c r="AI128" s="245">
        <v>2.1496280283432867</v>
      </c>
      <c r="AJ128" s="245">
        <v>2.7408690320451399</v>
      </c>
      <c r="AK128" s="245">
        <v>2.9892690545666483</v>
      </c>
      <c r="AL128" s="245">
        <v>4.7854325313342372</v>
      </c>
      <c r="AM128" s="245">
        <v>6.6333498340603683</v>
      </c>
      <c r="AN128" s="245">
        <v>6.7346643189427624</v>
      </c>
      <c r="AO128" s="245">
        <v>4.1033296276288951</v>
      </c>
      <c r="AP128" s="245">
        <v>-3.7777732906287724</v>
      </c>
      <c r="AQ128" s="245">
        <v>-2.424555942325739</v>
      </c>
      <c r="AR128" s="245">
        <v>-2.9971774814576548</v>
      </c>
      <c r="AS128" s="245">
        <v>-2.6901678071793214</v>
      </c>
      <c r="AT128" s="245">
        <v>2.8550398062598532</v>
      </c>
      <c r="AU128" s="245">
        <v>-2.5188713269693039</v>
      </c>
      <c r="AV128" s="245">
        <v>-1.7287511542061793</v>
      </c>
      <c r="AW128" s="245">
        <v>-1.1375107051563873</v>
      </c>
      <c r="AX128" s="245">
        <v>-4.9712280314941069</v>
      </c>
      <c r="AY128" s="245">
        <v>-1.0768144004679101</v>
      </c>
      <c r="AZ128" s="245">
        <v>-4.2511877108462528</v>
      </c>
      <c r="BA128" s="245">
        <v>-8.1462348544682186</v>
      </c>
      <c r="BB128" s="245">
        <v>-4.6015652362564055</v>
      </c>
      <c r="BC128" s="245">
        <v>-6.343876406031427</v>
      </c>
      <c r="BD128" s="245">
        <v>-3.8988894106419991</v>
      </c>
      <c r="BE128" s="245">
        <v>-4.3299967029116573</v>
      </c>
      <c r="BF128" s="245">
        <v>-2.8179436356888061</v>
      </c>
      <c r="BG128" s="245">
        <v>0.42516245451693635</v>
      </c>
      <c r="BH128" s="245">
        <v>1.3585585645898846E-2</v>
      </c>
      <c r="BI128" s="245">
        <v>4.7921622114127018</v>
      </c>
      <c r="BJ128" s="245">
        <v>0.57827948039627586</v>
      </c>
      <c r="BK128" s="245">
        <v>0.87663344097475715</v>
      </c>
      <c r="BL128" s="245">
        <v>1.5747063231493144</v>
      </c>
      <c r="BM128" s="245">
        <v>-1.88659630377947</v>
      </c>
      <c r="BN128" s="245">
        <v>-20.907457240129816</v>
      </c>
      <c r="BO128" s="245">
        <v>-19.072318895926557</v>
      </c>
      <c r="BP128" s="245">
        <v>-20.242588544402651</v>
      </c>
      <c r="BQ128" s="245">
        <v>-14.729550255176989</v>
      </c>
      <c r="BR128" s="245">
        <v>7.227455264107661</v>
      </c>
      <c r="BS128" s="245">
        <v>4.2117487399998339</v>
      </c>
      <c r="BT128" s="245">
        <v>7.0492032313538999</v>
      </c>
      <c r="BU128" s="246">
        <v>1.0231206778523045</v>
      </c>
    </row>
    <row r="129" spans="1:73">
      <c r="A129" s="122"/>
      <c r="B129" s="224"/>
      <c r="C129" s="118" t="s">
        <v>29</v>
      </c>
      <c r="D129" s="229" t="s">
        <v>30</v>
      </c>
      <c r="E129" s="159"/>
      <c r="F129" s="159"/>
      <c r="G129" s="159"/>
      <c r="H129" s="159"/>
      <c r="I129" s="142">
        <v>16.338661031779523</v>
      </c>
      <c r="J129" s="142">
        <v>-6.9642133486702136</v>
      </c>
      <c r="K129" s="142">
        <v>12.873312622218407</v>
      </c>
      <c r="L129" s="142">
        <v>21.571233762734934</v>
      </c>
      <c r="M129" s="142">
        <v>-0.59374812575691749</v>
      </c>
      <c r="N129" s="142">
        <v>28.080936650591184</v>
      </c>
      <c r="O129" s="142">
        <v>-7.2927753400534812E-2</v>
      </c>
      <c r="P129" s="142">
        <v>3.9308981351159105</v>
      </c>
      <c r="Q129" s="142">
        <v>14.896719251188273</v>
      </c>
      <c r="R129" s="142">
        <v>2.4792345758641687</v>
      </c>
      <c r="S129" s="142">
        <v>8.0454155123600657</v>
      </c>
      <c r="T129" s="142">
        <v>-3.4465104146646439</v>
      </c>
      <c r="U129" s="142">
        <v>-4.9760987833647192</v>
      </c>
      <c r="V129" s="142">
        <v>2.4871424977019245</v>
      </c>
      <c r="W129" s="142">
        <v>-5.6062548404639756E-2</v>
      </c>
      <c r="X129" s="142">
        <v>1.123541660988252</v>
      </c>
      <c r="Y129" s="142">
        <v>6.4723100811648635</v>
      </c>
      <c r="Z129" s="142">
        <v>10.332002668559227</v>
      </c>
      <c r="AA129" s="142">
        <v>-2.1468735642271213</v>
      </c>
      <c r="AB129" s="142">
        <v>-6.9428326322084786</v>
      </c>
      <c r="AC129" s="142">
        <v>6.4085179319437486</v>
      </c>
      <c r="AD129" s="142">
        <v>2.6879806522531737</v>
      </c>
      <c r="AE129" s="142">
        <v>24.222126616357343</v>
      </c>
      <c r="AF129" s="142">
        <v>28.186094164997115</v>
      </c>
      <c r="AG129" s="142">
        <v>17.136775511365627</v>
      </c>
      <c r="AH129" s="142">
        <v>9.516801976668205</v>
      </c>
      <c r="AI129" s="142">
        <v>-5.7677767079856608</v>
      </c>
      <c r="AJ129" s="142">
        <v>-3.8447955429884217</v>
      </c>
      <c r="AK129" s="142">
        <v>-25.484399945677566</v>
      </c>
      <c r="AL129" s="142">
        <v>-8.567989946312963</v>
      </c>
      <c r="AM129" s="142">
        <v>-4.8439436013927661</v>
      </c>
      <c r="AN129" s="142">
        <v>25.021192081300086</v>
      </c>
      <c r="AO129" s="142">
        <v>39.306279272780273</v>
      </c>
      <c r="AP129" s="142">
        <v>-0.71227740435540454</v>
      </c>
      <c r="AQ129" s="142">
        <v>0.45051986794352672</v>
      </c>
      <c r="AR129" s="142">
        <v>-15.540573956133755</v>
      </c>
      <c r="AS129" s="142">
        <v>-9.0718505936160341</v>
      </c>
      <c r="AT129" s="142">
        <v>2.7851928756563495</v>
      </c>
      <c r="AU129" s="142">
        <v>-1.8251990143918135</v>
      </c>
      <c r="AV129" s="142">
        <v>-2.6103017348593625</v>
      </c>
      <c r="AW129" s="142">
        <v>1.1500965565686414</v>
      </c>
      <c r="AX129" s="142">
        <v>1.5517476929381502</v>
      </c>
      <c r="AY129" s="142">
        <v>33.909434644191919</v>
      </c>
      <c r="AZ129" s="142">
        <v>19.756171313625032</v>
      </c>
      <c r="BA129" s="142">
        <v>9.1776304782332829</v>
      </c>
      <c r="BB129" s="142">
        <v>7.368782704633972</v>
      </c>
      <c r="BC129" s="142">
        <v>-9.6224124398143687</v>
      </c>
      <c r="BD129" s="142">
        <v>-5.6372145394074948</v>
      </c>
      <c r="BE129" s="142">
        <v>-5.2041927424328236</v>
      </c>
      <c r="BF129" s="142">
        <v>-5.4165446221823004</v>
      </c>
      <c r="BG129" s="142">
        <v>-3.8706146728705164</v>
      </c>
      <c r="BH129" s="142">
        <v>-7.377803140859811</v>
      </c>
      <c r="BI129" s="142">
        <v>-1.6399444992296708</v>
      </c>
      <c r="BJ129" s="142">
        <v>-6.8792201835327376</v>
      </c>
      <c r="BK129" s="142">
        <v>-2.4462366250831593</v>
      </c>
      <c r="BL129" s="142">
        <v>5.7500459444658674</v>
      </c>
      <c r="BM129" s="142">
        <v>-1.1888912930467654</v>
      </c>
      <c r="BN129" s="142">
        <v>-44.98082750224853</v>
      </c>
      <c r="BO129" s="142">
        <v>-42.156982384245914</v>
      </c>
      <c r="BP129" s="142">
        <v>-55.69372714339395</v>
      </c>
      <c r="BQ129" s="142">
        <v>-27.464410703127172</v>
      </c>
      <c r="BR129" s="142">
        <v>38.283375001690246</v>
      </c>
      <c r="BS129" s="142">
        <v>17.306532459630347</v>
      </c>
      <c r="BT129" s="142">
        <v>50.293858908619114</v>
      </c>
      <c r="BU129" s="143">
        <v>-0.1631538639661585</v>
      </c>
    </row>
    <row r="130" spans="1:73" ht="28">
      <c r="A130" s="121"/>
      <c r="B130" s="224"/>
      <c r="C130" s="118" t="s">
        <v>163</v>
      </c>
      <c r="D130" s="229" t="s">
        <v>31</v>
      </c>
      <c r="E130" s="156"/>
      <c r="F130" s="156"/>
      <c r="G130" s="156"/>
      <c r="H130" s="156"/>
      <c r="I130" s="142">
        <v>0.69507101533400828</v>
      </c>
      <c r="J130" s="142">
        <v>-0.11957501810083215</v>
      </c>
      <c r="K130" s="142">
        <v>-1.0107516656486695</v>
      </c>
      <c r="L130" s="142">
        <v>-1.853589126943092</v>
      </c>
      <c r="M130" s="142">
        <v>-3.1434350566507163</v>
      </c>
      <c r="N130" s="142">
        <v>-3.2441362273168721</v>
      </c>
      <c r="O130" s="142">
        <v>0.59596766090024289</v>
      </c>
      <c r="P130" s="142">
        <v>6.9374652601834015</v>
      </c>
      <c r="Q130" s="142">
        <v>12.384623244791996</v>
      </c>
      <c r="R130" s="142">
        <v>14.921653704535771</v>
      </c>
      <c r="S130" s="142">
        <v>18.429014728509728</v>
      </c>
      <c r="T130" s="142">
        <v>15.690070917693234</v>
      </c>
      <c r="U130" s="142">
        <v>14.977218733803753</v>
      </c>
      <c r="V130" s="142">
        <v>15.516724405689757</v>
      </c>
      <c r="W130" s="142">
        <v>12.536582210043434</v>
      </c>
      <c r="X130" s="142">
        <v>17.665102693452781</v>
      </c>
      <c r="Y130" s="142">
        <v>18.769794391729278</v>
      </c>
      <c r="Z130" s="142">
        <v>18.459844846764611</v>
      </c>
      <c r="AA130" s="142">
        <v>17.586138326545225</v>
      </c>
      <c r="AB130" s="142">
        <v>12.751022936601757</v>
      </c>
      <c r="AC130" s="142">
        <v>15.1226144647312</v>
      </c>
      <c r="AD130" s="142">
        <v>19.583908853978343</v>
      </c>
      <c r="AE130" s="142">
        <v>18.745965409325166</v>
      </c>
      <c r="AF130" s="142">
        <v>17.58743801742115</v>
      </c>
      <c r="AG130" s="142">
        <v>9.9848265259227418</v>
      </c>
      <c r="AH130" s="142">
        <v>3.0785429991229734</v>
      </c>
      <c r="AI130" s="142">
        <v>2.1714855736707506</v>
      </c>
      <c r="AJ130" s="142">
        <v>3.7610878155741432</v>
      </c>
      <c r="AK130" s="142">
        <v>9.3954718935543156</v>
      </c>
      <c r="AL130" s="142">
        <v>8.8229502270972091</v>
      </c>
      <c r="AM130" s="142">
        <v>11.121058904466906</v>
      </c>
      <c r="AN130" s="142">
        <v>4.811815630768578</v>
      </c>
      <c r="AO130" s="142">
        <v>-0.39735544895101782</v>
      </c>
      <c r="AP130" s="142">
        <v>-3.8468281092979453</v>
      </c>
      <c r="AQ130" s="142">
        <v>-3.9476297426390374</v>
      </c>
      <c r="AR130" s="142">
        <v>-1.569214888481838</v>
      </c>
      <c r="AS130" s="142">
        <v>-0.39784770518997448</v>
      </c>
      <c r="AT130" s="142">
        <v>2.4880557155770475</v>
      </c>
      <c r="AU130" s="142">
        <v>-3.6726840131838543</v>
      </c>
      <c r="AV130" s="142">
        <v>-1.7417429106527038</v>
      </c>
      <c r="AW130" s="142">
        <v>-5.3021393742289007</v>
      </c>
      <c r="AX130" s="142">
        <v>-9.38067504781651</v>
      </c>
      <c r="AY130" s="142">
        <v>-10.837831080625492</v>
      </c>
      <c r="AZ130" s="142">
        <v>-12.877439406258134</v>
      </c>
      <c r="BA130" s="142">
        <v>-11.746386112793672</v>
      </c>
      <c r="BB130" s="142">
        <v>-5.2254044300510998</v>
      </c>
      <c r="BC130" s="142">
        <v>0.93673657911385533</v>
      </c>
      <c r="BD130" s="142">
        <v>1.0933460535323292</v>
      </c>
      <c r="BE130" s="142">
        <v>0.53141328830103873</v>
      </c>
      <c r="BF130" s="142">
        <v>1.4189331628002577</v>
      </c>
      <c r="BG130" s="142">
        <v>1.65740975232697</v>
      </c>
      <c r="BH130" s="142">
        <v>3.0548200202638043</v>
      </c>
      <c r="BI130" s="142">
        <v>5.788943073444841</v>
      </c>
      <c r="BJ130" s="142">
        <v>3.647909896174113</v>
      </c>
      <c r="BK130" s="142">
        <v>1.8169574065729961</v>
      </c>
      <c r="BL130" s="142">
        <v>0.18464657483114877</v>
      </c>
      <c r="BM130" s="142">
        <v>-0.94203614966667715</v>
      </c>
      <c r="BN130" s="142">
        <v>-15.682155393026491</v>
      </c>
      <c r="BO130" s="142">
        <v>-15.425223028385162</v>
      </c>
      <c r="BP130" s="142">
        <v>-13.920670603652638</v>
      </c>
      <c r="BQ130" s="142">
        <v>-15.136525808338547</v>
      </c>
      <c r="BR130" s="142">
        <v>-4.6438201419029923</v>
      </c>
      <c r="BS130" s="142">
        <v>0.27328950766390392</v>
      </c>
      <c r="BT130" s="142">
        <v>-1.4920219876336205</v>
      </c>
      <c r="BU130" s="143">
        <v>-4.8463014210312849E-2</v>
      </c>
    </row>
    <row r="131" spans="1:73">
      <c r="A131" s="117"/>
      <c r="B131" s="118"/>
      <c r="C131" s="118" t="s">
        <v>32</v>
      </c>
      <c r="D131" s="229" t="s">
        <v>33</v>
      </c>
      <c r="E131" s="158"/>
      <c r="F131" s="158"/>
      <c r="G131" s="158"/>
      <c r="H131" s="158"/>
      <c r="I131" s="142">
        <v>-0.88942757810856676</v>
      </c>
      <c r="J131" s="142">
        <v>5.5189987114798527</v>
      </c>
      <c r="K131" s="142">
        <v>8.5684891138057395</v>
      </c>
      <c r="L131" s="142">
        <v>-18.340438988763225</v>
      </c>
      <c r="M131" s="142">
        <v>-0.41994275698628769</v>
      </c>
      <c r="N131" s="142">
        <v>-24.713739471109974</v>
      </c>
      <c r="O131" s="142">
        <v>-2.2903582966524709</v>
      </c>
      <c r="P131" s="142">
        <v>6.6946449269913444</v>
      </c>
      <c r="Q131" s="142">
        <v>1.6138897564068202</v>
      </c>
      <c r="R131" s="142">
        <v>5.0826543217133491</v>
      </c>
      <c r="S131" s="142">
        <v>-14.310149620547847</v>
      </c>
      <c r="T131" s="142">
        <v>-16.565003958145724</v>
      </c>
      <c r="U131" s="142">
        <v>2.0604676399747888</v>
      </c>
      <c r="V131" s="142">
        <v>-1.6956534336236757</v>
      </c>
      <c r="W131" s="142">
        <v>21.0574831064515</v>
      </c>
      <c r="X131" s="142">
        <v>47.911097927097359</v>
      </c>
      <c r="Y131" s="142">
        <v>12.405425214800772</v>
      </c>
      <c r="Z131" s="142">
        <v>23.145611646687783</v>
      </c>
      <c r="AA131" s="142">
        <v>-13.317988284438798</v>
      </c>
      <c r="AB131" s="142">
        <v>-11.824463068845986</v>
      </c>
      <c r="AC131" s="142">
        <v>-14.778617564862913</v>
      </c>
      <c r="AD131" s="142">
        <v>-17.322556664531177</v>
      </c>
      <c r="AE131" s="142">
        <v>-2.5787780521927743</v>
      </c>
      <c r="AF131" s="142">
        <v>-8.9805826923969931</v>
      </c>
      <c r="AG131" s="142">
        <v>11.963321050001667</v>
      </c>
      <c r="AH131" s="142">
        <v>25.293760146246854</v>
      </c>
      <c r="AI131" s="142">
        <v>27.050779580253732</v>
      </c>
      <c r="AJ131" s="142">
        <v>11.540273022954779</v>
      </c>
      <c r="AK131" s="142">
        <v>-0.62602396813844052</v>
      </c>
      <c r="AL131" s="142">
        <v>-9.8330239068353649</v>
      </c>
      <c r="AM131" s="142">
        <v>-23.99213966525258</v>
      </c>
      <c r="AN131" s="142">
        <v>-14.323800711656659</v>
      </c>
      <c r="AO131" s="142">
        <v>-3.6482275120151684</v>
      </c>
      <c r="AP131" s="142">
        <v>-13.365896363801482</v>
      </c>
      <c r="AQ131" s="142">
        <v>5.5146933971686849</v>
      </c>
      <c r="AR131" s="142">
        <v>6.9875755970427065</v>
      </c>
      <c r="AS131" s="142">
        <v>-22.626999639214347</v>
      </c>
      <c r="AT131" s="142">
        <v>1.4431834076554964</v>
      </c>
      <c r="AU131" s="142">
        <v>5.5757310455056626</v>
      </c>
      <c r="AV131" s="142">
        <v>-6.7734698817694863</v>
      </c>
      <c r="AW131" s="142">
        <v>29.373606362167408</v>
      </c>
      <c r="AX131" s="142">
        <v>15.885160994226382</v>
      </c>
      <c r="AY131" s="142">
        <v>4.4063492924287999</v>
      </c>
      <c r="AZ131" s="142">
        <v>6.6928818389942393</v>
      </c>
      <c r="BA131" s="142">
        <v>-17.501296785100934</v>
      </c>
      <c r="BB131" s="142">
        <v>-21.288026364201187</v>
      </c>
      <c r="BC131" s="142">
        <v>-36.291091058689851</v>
      </c>
      <c r="BD131" s="142">
        <v>-31.056190590726644</v>
      </c>
      <c r="BE131" s="142">
        <v>-34.310659258408833</v>
      </c>
      <c r="BF131" s="142">
        <v>-21.351432317772804</v>
      </c>
      <c r="BG131" s="142">
        <v>2.4696707120120749</v>
      </c>
      <c r="BH131" s="142">
        <v>3.8280613389163705</v>
      </c>
      <c r="BI131" s="142">
        <v>22.24614543248471</v>
      </c>
      <c r="BJ131" s="142">
        <v>-7.5699487621323271</v>
      </c>
      <c r="BK131" s="142">
        <v>5.0216247524312365</v>
      </c>
      <c r="BL131" s="142">
        <v>4.3378736568817686</v>
      </c>
      <c r="BM131" s="142">
        <v>-2.6745540792330331</v>
      </c>
      <c r="BN131" s="142">
        <v>15.940461072591063</v>
      </c>
      <c r="BO131" s="142">
        <v>19.817279051105771</v>
      </c>
      <c r="BP131" s="142">
        <v>33.286061091289895</v>
      </c>
      <c r="BQ131" s="142">
        <v>21.64749710962279</v>
      </c>
      <c r="BR131" s="142">
        <v>32.860186311704496</v>
      </c>
      <c r="BS131" s="142">
        <v>2.4619173423687783</v>
      </c>
      <c r="BT131" s="142">
        <v>-5.1931184924079332</v>
      </c>
      <c r="BU131" s="143">
        <v>-1.8773067343147147</v>
      </c>
    </row>
    <row r="132" spans="1:73">
      <c r="A132" s="117"/>
      <c r="B132" s="118"/>
      <c r="C132" s="118" t="s">
        <v>34</v>
      </c>
      <c r="D132" s="229" t="s">
        <v>35</v>
      </c>
      <c r="E132" s="158"/>
      <c r="F132" s="158"/>
      <c r="G132" s="158"/>
      <c r="H132" s="158"/>
      <c r="I132" s="142">
        <v>4.4204490868174844</v>
      </c>
      <c r="J132" s="142">
        <v>0.46136285991069315</v>
      </c>
      <c r="K132" s="142">
        <v>13.941448077126879</v>
      </c>
      <c r="L132" s="142">
        <v>16.963538739359677</v>
      </c>
      <c r="M132" s="142">
        <v>8.8463741553041757</v>
      </c>
      <c r="N132" s="142">
        <v>20.855839488804079</v>
      </c>
      <c r="O132" s="142">
        <v>11.66487560998209</v>
      </c>
      <c r="P132" s="142">
        <v>3.018656561725507</v>
      </c>
      <c r="Q132" s="142">
        <v>1.14182845825421</v>
      </c>
      <c r="R132" s="142">
        <v>19.210584811089035</v>
      </c>
      <c r="S132" s="142">
        <v>14.668672160123265</v>
      </c>
      <c r="T132" s="142">
        <v>-4.8145556169830002</v>
      </c>
      <c r="U132" s="142">
        <v>-5.6588841119441469</v>
      </c>
      <c r="V132" s="142">
        <v>5.1779199892264813</v>
      </c>
      <c r="W132" s="142">
        <v>-2.5584748449100232</v>
      </c>
      <c r="X132" s="142">
        <v>17.417669458159097</v>
      </c>
      <c r="Y132" s="142">
        <v>1.2502442284000495</v>
      </c>
      <c r="Z132" s="142">
        <v>-17.264436265977508</v>
      </c>
      <c r="AA132" s="142">
        <v>-17.87624323223605</v>
      </c>
      <c r="AB132" s="142">
        <v>-11.495295460121355</v>
      </c>
      <c r="AC132" s="142">
        <v>-10.408979133895031</v>
      </c>
      <c r="AD132" s="142">
        <v>6.3648845344923757</v>
      </c>
      <c r="AE132" s="142">
        <v>17.612531284850519</v>
      </c>
      <c r="AF132" s="142">
        <v>8.4347690937670734</v>
      </c>
      <c r="AG132" s="142">
        <v>16.362886139236139</v>
      </c>
      <c r="AH132" s="142">
        <v>14.530431135010318</v>
      </c>
      <c r="AI132" s="142">
        <v>-8.1339574950306002</v>
      </c>
      <c r="AJ132" s="142">
        <v>-5.1271164778738409</v>
      </c>
      <c r="AK132" s="142">
        <v>-2.1078511764202403</v>
      </c>
      <c r="AL132" s="142">
        <v>7.6645006866846046</v>
      </c>
      <c r="AM132" s="142">
        <v>18.032427591334653</v>
      </c>
      <c r="AN132" s="142">
        <v>14.854739845114523</v>
      </c>
      <c r="AO132" s="142">
        <v>17.118480774934056</v>
      </c>
      <c r="AP132" s="142">
        <v>2.1917339169656742</v>
      </c>
      <c r="AQ132" s="142">
        <v>13.363585025290405</v>
      </c>
      <c r="AR132" s="142">
        <v>13.593682391650731</v>
      </c>
      <c r="AS132" s="142">
        <v>4.4803057347499191</v>
      </c>
      <c r="AT132" s="142">
        <v>16.498581546082519</v>
      </c>
      <c r="AU132" s="142">
        <v>9.4589321395643253</v>
      </c>
      <c r="AV132" s="142">
        <v>4.0821341494564223</v>
      </c>
      <c r="AW132" s="142">
        <v>11.321863549224332</v>
      </c>
      <c r="AX132" s="142">
        <v>-0.42604647157654085</v>
      </c>
      <c r="AY132" s="142">
        <v>1.0655105486879251</v>
      </c>
      <c r="AZ132" s="142">
        <v>3.829227360512661</v>
      </c>
      <c r="BA132" s="142">
        <v>-5.3423220699652347</v>
      </c>
      <c r="BB132" s="142">
        <v>-1.2971294823475006</v>
      </c>
      <c r="BC132" s="142">
        <v>-4.3042314366605581</v>
      </c>
      <c r="BD132" s="142">
        <v>-0.12889004187613295</v>
      </c>
      <c r="BE132" s="142">
        <v>-5.5481871867205825</v>
      </c>
      <c r="BF132" s="142">
        <v>-6.2316046963030374</v>
      </c>
      <c r="BG132" s="142">
        <v>1.0295745584013645</v>
      </c>
      <c r="BH132" s="142">
        <v>2.8772159183824328</v>
      </c>
      <c r="BI132" s="142">
        <v>6.6953795318799507</v>
      </c>
      <c r="BJ132" s="142">
        <v>8.2052519823480026</v>
      </c>
      <c r="BK132" s="142">
        <v>2.7204179688467036</v>
      </c>
      <c r="BL132" s="142">
        <v>1.2798692467325168</v>
      </c>
      <c r="BM132" s="142">
        <v>-17.824362813995705</v>
      </c>
      <c r="BN132" s="142">
        <v>-50.964622578719535</v>
      </c>
      <c r="BO132" s="142">
        <v>-33.967779611013441</v>
      </c>
      <c r="BP132" s="142">
        <v>-27.907332468898062</v>
      </c>
      <c r="BQ132" s="142">
        <v>-8.3451690969202872</v>
      </c>
      <c r="BR132" s="142">
        <v>22.226540675721878</v>
      </c>
      <c r="BS132" s="142">
        <v>4.7866095138772096</v>
      </c>
      <c r="BT132" s="142">
        <v>7.7079549410668022</v>
      </c>
      <c r="BU132" s="143">
        <v>5.0820994600657201</v>
      </c>
    </row>
    <row r="133" spans="1:73">
      <c r="A133" s="117"/>
      <c r="B133" s="118"/>
      <c r="C133" s="118" t="s">
        <v>36</v>
      </c>
      <c r="D133" s="229" t="s">
        <v>37</v>
      </c>
      <c r="E133" s="158"/>
      <c r="F133" s="158"/>
      <c r="G133" s="158"/>
      <c r="H133" s="158"/>
      <c r="I133" s="142">
        <v>7.2627493146440543</v>
      </c>
      <c r="J133" s="142">
        <v>4.1007960997596626</v>
      </c>
      <c r="K133" s="142">
        <v>8.3572347657730575</v>
      </c>
      <c r="L133" s="142">
        <v>5.5354394290878588</v>
      </c>
      <c r="M133" s="142">
        <v>2.0037502256899273</v>
      </c>
      <c r="N133" s="142">
        <v>2.0924745021059437</v>
      </c>
      <c r="O133" s="142">
        <v>0.75251658531192334</v>
      </c>
      <c r="P133" s="142">
        <v>3.0229222884262015</v>
      </c>
      <c r="Q133" s="142">
        <v>3.689491698454276</v>
      </c>
      <c r="R133" s="142">
        <v>1.4034962845916255</v>
      </c>
      <c r="S133" s="142">
        <v>0.95205310113817632</v>
      </c>
      <c r="T133" s="142">
        <v>-3.1323271107032866</v>
      </c>
      <c r="U133" s="142">
        <v>1.0506316199722363</v>
      </c>
      <c r="V133" s="142">
        <v>4.6045728147957448</v>
      </c>
      <c r="W133" s="142">
        <v>4.5055431713300464</v>
      </c>
      <c r="X133" s="142">
        <v>10.243660416098365</v>
      </c>
      <c r="Y133" s="142">
        <v>5.780015865586023</v>
      </c>
      <c r="Z133" s="142">
        <v>4.3428475337522059</v>
      </c>
      <c r="AA133" s="142">
        <v>-2.7152782770417616</v>
      </c>
      <c r="AB133" s="142">
        <v>-6.6271429984990107</v>
      </c>
      <c r="AC133" s="142">
        <v>-2.5232783378176293</v>
      </c>
      <c r="AD133" s="142">
        <v>1.4205166038490518</v>
      </c>
      <c r="AE133" s="142">
        <v>8.9135729392955767</v>
      </c>
      <c r="AF133" s="142">
        <v>12.001301021319961</v>
      </c>
      <c r="AG133" s="142">
        <v>13.602439824647689</v>
      </c>
      <c r="AH133" s="142">
        <v>10.787744393598757</v>
      </c>
      <c r="AI133" s="142">
        <v>6.1636471058869091</v>
      </c>
      <c r="AJ133" s="142">
        <v>2.7247682919551153</v>
      </c>
      <c r="AK133" s="142">
        <v>-5.0996695262178662</v>
      </c>
      <c r="AL133" s="142">
        <v>-6.8633935419146326</v>
      </c>
      <c r="AM133" s="142">
        <v>-5.761093239572574</v>
      </c>
      <c r="AN133" s="142">
        <v>-1.6433671297410513</v>
      </c>
      <c r="AO133" s="142">
        <v>3.7511598201342053</v>
      </c>
      <c r="AP133" s="142">
        <v>-7.8118574819995956E-2</v>
      </c>
      <c r="AQ133" s="142">
        <v>4.2502270104339317</v>
      </c>
      <c r="AR133" s="142">
        <v>3.3658801719951725</v>
      </c>
      <c r="AS133" s="142">
        <v>0.60730325790029838</v>
      </c>
      <c r="AT133" s="142">
        <v>7.6657028661560673</v>
      </c>
      <c r="AU133" s="142">
        <v>5.6580185031915136</v>
      </c>
      <c r="AV133" s="142">
        <v>12.168062033649278</v>
      </c>
      <c r="AW133" s="142">
        <v>21.80253494352209</v>
      </c>
      <c r="AX133" s="142">
        <v>18.201106782043624</v>
      </c>
      <c r="AY133" s="142">
        <v>16.051097397590681</v>
      </c>
      <c r="AZ133" s="142">
        <v>1.5290491645971684</v>
      </c>
      <c r="BA133" s="142">
        <v>-16.063836010472542</v>
      </c>
      <c r="BB133" s="142">
        <v>-20.044206996081286</v>
      </c>
      <c r="BC133" s="142">
        <v>-22.19939269294791</v>
      </c>
      <c r="BD133" s="142">
        <v>-17.66291949550353</v>
      </c>
      <c r="BE133" s="142">
        <v>-8.1088483019193092</v>
      </c>
      <c r="BF133" s="142">
        <v>0.70799394453000275</v>
      </c>
      <c r="BG133" s="142">
        <v>6.5538838686384224</v>
      </c>
      <c r="BH133" s="142">
        <v>5.8518878132513663</v>
      </c>
      <c r="BI133" s="142">
        <v>3.8733582340239963</v>
      </c>
      <c r="BJ133" s="142">
        <v>-3.0816278531358989</v>
      </c>
      <c r="BK133" s="142">
        <v>-4.2666846644245879</v>
      </c>
      <c r="BL133" s="142">
        <v>-2.7540885556170736</v>
      </c>
      <c r="BM133" s="142">
        <v>-1.9227401547639005</v>
      </c>
      <c r="BN133" s="142">
        <v>-19.38489906517303</v>
      </c>
      <c r="BO133" s="142">
        <v>-16.877182500640529</v>
      </c>
      <c r="BP133" s="142">
        <v>-17.96053554791267</v>
      </c>
      <c r="BQ133" s="142">
        <v>-14.63485626391784</v>
      </c>
      <c r="BR133" s="142">
        <v>3.7140257017470333</v>
      </c>
      <c r="BS133" s="142">
        <v>2.4075234105672649</v>
      </c>
      <c r="BT133" s="142">
        <v>3.6172323335737673</v>
      </c>
      <c r="BU133" s="143">
        <v>-1.0986837224550072E-2</v>
      </c>
    </row>
    <row r="134" spans="1:73" ht="28">
      <c r="A134" s="122"/>
      <c r="B134" s="224" t="s">
        <v>142</v>
      </c>
      <c r="C134" s="118"/>
      <c r="D134" s="225" t="s">
        <v>143</v>
      </c>
      <c r="E134" s="159"/>
      <c r="F134" s="159"/>
      <c r="G134" s="159"/>
      <c r="H134" s="159"/>
      <c r="I134" s="245">
        <v>2.9638314050502998</v>
      </c>
      <c r="J134" s="245">
        <v>0.907336197126412</v>
      </c>
      <c r="K134" s="245">
        <v>6.4273020558266865</v>
      </c>
      <c r="L134" s="245">
        <v>6.5503562850278456</v>
      </c>
      <c r="M134" s="245">
        <v>7.1044301342252538</v>
      </c>
      <c r="N134" s="245">
        <v>3.822900835161235</v>
      </c>
      <c r="O134" s="245">
        <v>4.6166691844201608</v>
      </c>
      <c r="P134" s="245">
        <v>6.011402240809943</v>
      </c>
      <c r="Q134" s="245">
        <v>4.8346856885043081</v>
      </c>
      <c r="R134" s="245">
        <v>7.4124451574101329</v>
      </c>
      <c r="S134" s="245">
        <v>1.244316483340711</v>
      </c>
      <c r="T134" s="245">
        <v>-2.2784089340904643</v>
      </c>
      <c r="U134" s="245">
        <v>-0.78955979432674894</v>
      </c>
      <c r="V134" s="245">
        <v>-1.3281110876600764</v>
      </c>
      <c r="W134" s="245">
        <v>1.8824371244190701</v>
      </c>
      <c r="X134" s="245">
        <v>5.7909919263134668</v>
      </c>
      <c r="Y134" s="245">
        <v>-8.1937021939765486E-2</v>
      </c>
      <c r="Z134" s="245">
        <v>-0.47793537466812097</v>
      </c>
      <c r="AA134" s="245">
        <v>-3.5182730508727644</v>
      </c>
      <c r="AB134" s="245">
        <v>-3.0990769382623853</v>
      </c>
      <c r="AC134" s="245">
        <v>3.1417841659442871</v>
      </c>
      <c r="AD134" s="245">
        <v>1.7027176741209615</v>
      </c>
      <c r="AE134" s="245">
        <v>7.0354034338865148</v>
      </c>
      <c r="AF134" s="245">
        <v>2.588017649698898</v>
      </c>
      <c r="AG134" s="245">
        <v>1.624222770095912</v>
      </c>
      <c r="AH134" s="245">
        <v>2.1098325076910953</v>
      </c>
      <c r="AI134" s="245">
        <v>0.68247005608957068</v>
      </c>
      <c r="AJ134" s="245">
        <v>-1.1240609576773863E-2</v>
      </c>
      <c r="AK134" s="245">
        <v>-3.0162554140676008</v>
      </c>
      <c r="AL134" s="245">
        <v>4.6884515443954058</v>
      </c>
      <c r="AM134" s="245">
        <v>3.7626980893203665</v>
      </c>
      <c r="AN134" s="245">
        <v>8.1045647459067283</v>
      </c>
      <c r="AO134" s="245">
        <v>6.5715409516316754</v>
      </c>
      <c r="AP134" s="245">
        <v>2.3275059468410575</v>
      </c>
      <c r="AQ134" s="245">
        <v>2.7953408640034354</v>
      </c>
      <c r="AR134" s="245">
        <v>2.389914110587199E-2</v>
      </c>
      <c r="AS134" s="245">
        <v>2.5188947721848791</v>
      </c>
      <c r="AT134" s="245">
        <v>-0.36236569083679626</v>
      </c>
      <c r="AU134" s="245">
        <v>2.3627560147490669</v>
      </c>
      <c r="AV134" s="245">
        <v>3.7304236472697028</v>
      </c>
      <c r="AW134" s="245">
        <v>4.8062152181370834</v>
      </c>
      <c r="AX134" s="245">
        <v>4.5902255241366134</v>
      </c>
      <c r="AY134" s="245">
        <v>-0.28527833818860415</v>
      </c>
      <c r="AZ134" s="245">
        <v>0.95644983617278001</v>
      </c>
      <c r="BA134" s="245">
        <v>0.57186401425749978</v>
      </c>
      <c r="BB134" s="245">
        <v>-1.5399429968008604</v>
      </c>
      <c r="BC134" s="245">
        <v>2.2122142710275057</v>
      </c>
      <c r="BD134" s="245">
        <v>-0.55178537142087691</v>
      </c>
      <c r="BE134" s="245">
        <v>-1.0170647352223199</v>
      </c>
      <c r="BF134" s="245">
        <v>5.1465320899848734</v>
      </c>
      <c r="BG134" s="245">
        <v>2.0820427976586302</v>
      </c>
      <c r="BH134" s="245">
        <v>3.4046203483014494</v>
      </c>
      <c r="BI134" s="245">
        <v>3.6847007245506518</v>
      </c>
      <c r="BJ134" s="245">
        <v>0.43999121695301824</v>
      </c>
      <c r="BK134" s="245">
        <v>3.8919093901766502</v>
      </c>
      <c r="BL134" s="245">
        <v>3.0648929275556327</v>
      </c>
      <c r="BM134" s="245">
        <v>3.364523567635473</v>
      </c>
      <c r="BN134" s="245">
        <v>-10.243919641943734</v>
      </c>
      <c r="BO134" s="245">
        <v>-6.8620017973456839</v>
      </c>
      <c r="BP134" s="245">
        <v>-1.8993726860940825</v>
      </c>
      <c r="BQ134" s="245">
        <v>0.52339096233082216</v>
      </c>
      <c r="BR134" s="245">
        <v>8.4192436290672248</v>
      </c>
      <c r="BS134" s="245">
        <v>12.588669780909711</v>
      </c>
      <c r="BT134" s="245">
        <v>9.3389021738128832</v>
      </c>
      <c r="BU134" s="246">
        <v>9.2130045237050524</v>
      </c>
    </row>
    <row r="135" spans="1:73" ht="42">
      <c r="A135" s="122"/>
      <c r="B135" s="224"/>
      <c r="C135" s="118" t="s">
        <v>164</v>
      </c>
      <c r="D135" s="229" t="s">
        <v>38</v>
      </c>
      <c r="E135" s="159"/>
      <c r="F135" s="159"/>
      <c r="G135" s="159"/>
      <c r="H135" s="159"/>
      <c r="I135" s="142">
        <v>7.2150998624712486</v>
      </c>
      <c r="J135" s="142">
        <v>4.1330279032639083</v>
      </c>
      <c r="K135" s="142">
        <v>2.0793105491082144</v>
      </c>
      <c r="L135" s="142">
        <v>7.1392291420405769</v>
      </c>
      <c r="M135" s="142">
        <v>5.5765174717406438</v>
      </c>
      <c r="N135" s="142">
        <v>4.8665959554377309</v>
      </c>
      <c r="O135" s="142">
        <v>10.628855299934315</v>
      </c>
      <c r="P135" s="142">
        <v>7.0644791394522031</v>
      </c>
      <c r="Q135" s="142">
        <v>6.7337656857376231</v>
      </c>
      <c r="R135" s="142">
        <v>7.3887280609835244</v>
      </c>
      <c r="S135" s="142">
        <v>3.5651471730658244</v>
      </c>
      <c r="T135" s="142">
        <v>4.9937136138418055</v>
      </c>
      <c r="U135" s="142">
        <v>8.3167110362404344</v>
      </c>
      <c r="V135" s="142">
        <v>-0.61850041637090669</v>
      </c>
      <c r="W135" s="142">
        <v>-1.8065572392575575</v>
      </c>
      <c r="X135" s="142">
        <v>-3.231383513754821</v>
      </c>
      <c r="Y135" s="142">
        <v>-5.0839040993103168</v>
      </c>
      <c r="Z135" s="142">
        <v>1.11421640715281</v>
      </c>
      <c r="AA135" s="142">
        <v>2.5530044573796289</v>
      </c>
      <c r="AB135" s="142">
        <v>2.684741969029389</v>
      </c>
      <c r="AC135" s="142">
        <v>1.6298722563246741</v>
      </c>
      <c r="AD135" s="142">
        <v>3.5390862930807714</v>
      </c>
      <c r="AE135" s="142">
        <v>3.8193436597759387</v>
      </c>
      <c r="AF135" s="142">
        <v>5.4134969314806085</v>
      </c>
      <c r="AG135" s="142">
        <v>8.7603887834466008</v>
      </c>
      <c r="AH135" s="142">
        <v>5.8703297971666899</v>
      </c>
      <c r="AI135" s="142">
        <v>2.5963579177797698</v>
      </c>
      <c r="AJ135" s="142">
        <v>-0.40246891824511977</v>
      </c>
      <c r="AK135" s="142">
        <v>-3.5409324265556279</v>
      </c>
      <c r="AL135" s="142">
        <v>1.3738790299615289</v>
      </c>
      <c r="AM135" s="142">
        <v>1.7960499027002328</v>
      </c>
      <c r="AN135" s="142">
        <v>1.7438657721219784</v>
      </c>
      <c r="AO135" s="142">
        <v>3.7658229986869003</v>
      </c>
      <c r="AP135" s="142">
        <v>-1.841648510137702</v>
      </c>
      <c r="AQ135" s="142">
        <v>2.4485768502969307</v>
      </c>
      <c r="AR135" s="142">
        <v>2.4899546703459663</v>
      </c>
      <c r="AS135" s="142">
        <v>4.5142868505571982</v>
      </c>
      <c r="AT135" s="142">
        <v>2.4745993260369517</v>
      </c>
      <c r="AU135" s="142">
        <v>1.95442507709258</v>
      </c>
      <c r="AV135" s="142">
        <v>1.8776323801096311</v>
      </c>
      <c r="AW135" s="142">
        <v>4.4264502648747595</v>
      </c>
      <c r="AX135" s="142">
        <v>7.0613057917975084</v>
      </c>
      <c r="AY135" s="142">
        <v>0.53076544447306162</v>
      </c>
      <c r="AZ135" s="142">
        <v>-2.3283258962918865</v>
      </c>
      <c r="BA135" s="142">
        <v>-0.98108739708226267</v>
      </c>
      <c r="BB135" s="142">
        <v>-5.4804422596565274</v>
      </c>
      <c r="BC135" s="142">
        <v>1.2961627860742766</v>
      </c>
      <c r="BD135" s="142">
        <v>3.9339192093602549</v>
      </c>
      <c r="BE135" s="142">
        <v>-2.2087180888882614</v>
      </c>
      <c r="BF135" s="142">
        <v>9.4233198850281212</v>
      </c>
      <c r="BG135" s="142">
        <v>6.9427120743684725</v>
      </c>
      <c r="BH135" s="142">
        <v>5.9734205400343825</v>
      </c>
      <c r="BI135" s="142">
        <v>6.1260656463671239</v>
      </c>
      <c r="BJ135" s="142">
        <v>3.3849681593760295</v>
      </c>
      <c r="BK135" s="142">
        <v>4.0674801407013064</v>
      </c>
      <c r="BL135" s="142">
        <v>7.7393165280087857</v>
      </c>
      <c r="BM135" s="142">
        <v>8.1636879985753126</v>
      </c>
      <c r="BN135" s="142">
        <v>-7.0907572345708729</v>
      </c>
      <c r="BO135" s="142">
        <v>-0.63575370071338</v>
      </c>
      <c r="BP135" s="142">
        <v>-4.5886885440424408E-2</v>
      </c>
      <c r="BQ135" s="142">
        <v>-1.7017771968651942</v>
      </c>
      <c r="BR135" s="142">
        <v>8.4554387012426844</v>
      </c>
      <c r="BS135" s="142">
        <v>4.3542987280271035</v>
      </c>
      <c r="BT135" s="142">
        <v>4.2415665665348996</v>
      </c>
      <c r="BU135" s="143">
        <v>3.5174494937869838</v>
      </c>
    </row>
    <row r="136" spans="1:73">
      <c r="A136" s="121"/>
      <c r="B136" s="224"/>
      <c r="C136" s="118" t="s">
        <v>39</v>
      </c>
      <c r="D136" s="229" t="s">
        <v>40</v>
      </c>
      <c r="E136" s="156"/>
      <c r="F136" s="156"/>
      <c r="G136" s="156"/>
      <c r="H136" s="156"/>
      <c r="I136" s="142">
        <v>-0.52993231115951289</v>
      </c>
      <c r="J136" s="142">
        <v>-2.7057966846696786</v>
      </c>
      <c r="K136" s="142">
        <v>7.1206704570453923</v>
      </c>
      <c r="L136" s="142">
        <v>0.20122063264179246</v>
      </c>
      <c r="M136" s="142">
        <v>10.674315937819671</v>
      </c>
      <c r="N136" s="142">
        <v>8.0195941139285907</v>
      </c>
      <c r="O136" s="142">
        <v>-1.4114979451127425</v>
      </c>
      <c r="P136" s="142">
        <v>3.2374754339421656</v>
      </c>
      <c r="Q136" s="142">
        <v>8.4652561902627497</v>
      </c>
      <c r="R136" s="142">
        <v>1.1469242172622529</v>
      </c>
      <c r="S136" s="142">
        <v>-1.1909910560032273</v>
      </c>
      <c r="T136" s="142">
        <v>-1.213485845095235</v>
      </c>
      <c r="U136" s="142">
        <v>-1.5790612227702354</v>
      </c>
      <c r="V136" s="142">
        <v>15.917571419586778</v>
      </c>
      <c r="W136" s="142">
        <v>-2.1225037106809452</v>
      </c>
      <c r="X136" s="142">
        <v>15.595590309319903</v>
      </c>
      <c r="Y136" s="142">
        <v>2.3177838460821221</v>
      </c>
      <c r="Z136" s="142">
        <v>-3.3415174716369052</v>
      </c>
      <c r="AA136" s="142">
        <v>19.246136175859036</v>
      </c>
      <c r="AB136" s="142">
        <v>0.41218892923278361</v>
      </c>
      <c r="AC136" s="142">
        <v>1.5719740394284543</v>
      </c>
      <c r="AD136" s="142">
        <v>1.5476231918569709</v>
      </c>
      <c r="AE136" s="142">
        <v>9.3900661945909292</v>
      </c>
      <c r="AF136" s="142">
        <v>10.089520296175735</v>
      </c>
      <c r="AG136" s="142">
        <v>5.0374373122293434</v>
      </c>
      <c r="AH136" s="142">
        <v>4.4548613406051771</v>
      </c>
      <c r="AI136" s="142">
        <v>0.40223005210813767</v>
      </c>
      <c r="AJ136" s="142">
        <v>-5.9811387629468129</v>
      </c>
      <c r="AK136" s="142">
        <v>-3.6252120996707333</v>
      </c>
      <c r="AL136" s="142">
        <v>4.2719995331332399</v>
      </c>
      <c r="AM136" s="142">
        <v>1.8381077682355453</v>
      </c>
      <c r="AN136" s="142">
        <v>20.004805661063202</v>
      </c>
      <c r="AO136" s="142">
        <v>16.865855826904891</v>
      </c>
      <c r="AP136" s="142">
        <v>7.7145492669540801</v>
      </c>
      <c r="AQ136" s="142">
        <v>3.6956081810724157</v>
      </c>
      <c r="AR136" s="142">
        <v>-3.9393838809649111</v>
      </c>
      <c r="AS136" s="142">
        <v>4.7325167314981655</v>
      </c>
      <c r="AT136" s="142">
        <v>2.104491426428325</v>
      </c>
      <c r="AU136" s="142">
        <v>16.453023078348622</v>
      </c>
      <c r="AV136" s="142">
        <v>10.461008335764149</v>
      </c>
      <c r="AW136" s="142">
        <v>2.7401388055366454</v>
      </c>
      <c r="AX136" s="142">
        <v>4.6569678165503632</v>
      </c>
      <c r="AY136" s="142">
        <v>-6.8297820654242685</v>
      </c>
      <c r="AZ136" s="142">
        <v>0.18223303539402025</v>
      </c>
      <c r="BA136" s="142">
        <v>14.460887569782102</v>
      </c>
      <c r="BB136" s="142">
        <v>3.4767791723729857</v>
      </c>
      <c r="BC136" s="142">
        <v>3.1375732648622119</v>
      </c>
      <c r="BD136" s="142">
        <v>-5.6633644408925363</v>
      </c>
      <c r="BE136" s="142">
        <v>-16.178639577879366</v>
      </c>
      <c r="BF136" s="142">
        <v>-2.5059865189687969</v>
      </c>
      <c r="BG136" s="142">
        <v>-5.2416094888376108</v>
      </c>
      <c r="BH136" s="142">
        <v>8.0327422403841666</v>
      </c>
      <c r="BI136" s="142">
        <v>5.6501851405843269</v>
      </c>
      <c r="BJ136" s="142">
        <v>-0.44714729208797621</v>
      </c>
      <c r="BK136" s="142">
        <v>4.0729027120907517</v>
      </c>
      <c r="BL136" s="142">
        <v>-1.6888403724338588</v>
      </c>
      <c r="BM136" s="142">
        <v>9.0965491028612462</v>
      </c>
      <c r="BN136" s="142">
        <v>5.8796996783538731</v>
      </c>
      <c r="BO136" s="142">
        <v>-3.0076072821137103</v>
      </c>
      <c r="BP136" s="142">
        <v>-6.27869965137576</v>
      </c>
      <c r="BQ136" s="142">
        <v>8.4592193449248612</v>
      </c>
      <c r="BR136" s="142">
        <v>16.351377093906066</v>
      </c>
      <c r="BS136" s="142">
        <v>35.1646554282556</v>
      </c>
      <c r="BT136" s="142">
        <v>38.68733059573276</v>
      </c>
      <c r="BU136" s="143">
        <v>20.872812719398851</v>
      </c>
    </row>
    <row r="137" spans="1:73">
      <c r="A137" s="117"/>
      <c r="B137" s="118"/>
      <c r="C137" s="118" t="s">
        <v>41</v>
      </c>
      <c r="D137" s="229" t="s">
        <v>42</v>
      </c>
      <c r="E137" s="158"/>
      <c r="F137" s="158"/>
      <c r="G137" s="158"/>
      <c r="H137" s="158"/>
      <c r="I137" s="142">
        <v>1.943525652139428</v>
      </c>
      <c r="J137" s="142">
        <v>2.1678507698728282</v>
      </c>
      <c r="K137" s="142">
        <v>2.2795433143609358</v>
      </c>
      <c r="L137" s="142">
        <v>1.2713402241998608</v>
      </c>
      <c r="M137" s="142">
        <v>3.297266763835708</v>
      </c>
      <c r="N137" s="142">
        <v>1.5329461848184565</v>
      </c>
      <c r="O137" s="142">
        <v>-0.94254209760914875</v>
      </c>
      <c r="P137" s="142">
        <v>6.3840555778365626</v>
      </c>
      <c r="Q137" s="142">
        <v>7.180974218363616</v>
      </c>
      <c r="R137" s="142">
        <v>8.7211340321932056</v>
      </c>
      <c r="S137" s="142">
        <v>6.7881187820919138</v>
      </c>
      <c r="T137" s="142">
        <v>0.28665834174212534</v>
      </c>
      <c r="U137" s="142">
        <v>-3.9798985972030039</v>
      </c>
      <c r="V137" s="142">
        <v>-4.9287392502316436</v>
      </c>
      <c r="W137" s="142">
        <v>1.1102591973391185</v>
      </c>
      <c r="X137" s="142">
        <v>4.1953353632689101</v>
      </c>
      <c r="Y137" s="142">
        <v>-8.5400759654987723E-3</v>
      </c>
      <c r="Z137" s="142">
        <v>2.2613439228026095</v>
      </c>
      <c r="AA137" s="142">
        <v>-1.1693101698763542</v>
      </c>
      <c r="AB137" s="142">
        <v>-3.1724086885430722</v>
      </c>
      <c r="AC137" s="142">
        <v>4.0210383452292859</v>
      </c>
      <c r="AD137" s="142">
        <v>3.9736848111750618</v>
      </c>
      <c r="AE137" s="142">
        <v>5.5054769691183623</v>
      </c>
      <c r="AF137" s="142">
        <v>1.8311124628607587</v>
      </c>
      <c r="AG137" s="142">
        <v>3.1329471858244347</v>
      </c>
      <c r="AH137" s="142">
        <v>2.8774115039911266</v>
      </c>
      <c r="AI137" s="142">
        <v>-1.7586536057671509</v>
      </c>
      <c r="AJ137" s="142">
        <v>0.68019861228559364</v>
      </c>
      <c r="AK137" s="142">
        <v>3.3287417983173242</v>
      </c>
      <c r="AL137" s="142">
        <v>4.2551190185762522</v>
      </c>
      <c r="AM137" s="142">
        <v>3.1159827269734137</v>
      </c>
      <c r="AN137" s="142">
        <v>10.540068941327377</v>
      </c>
      <c r="AO137" s="142">
        <v>-0.36998918702174421</v>
      </c>
      <c r="AP137" s="142">
        <v>0.83307347409898114</v>
      </c>
      <c r="AQ137" s="142">
        <v>4.7089143157422058</v>
      </c>
      <c r="AR137" s="142">
        <v>-0.39592495067553557</v>
      </c>
      <c r="AS137" s="142">
        <v>3.6707073589419963</v>
      </c>
      <c r="AT137" s="142">
        <v>-0.9207125970415575</v>
      </c>
      <c r="AU137" s="142">
        <v>0.56492705874144633</v>
      </c>
      <c r="AV137" s="142">
        <v>1.8988167503856346</v>
      </c>
      <c r="AW137" s="142">
        <v>3.8895653752100117</v>
      </c>
      <c r="AX137" s="142">
        <v>2.286580471306749</v>
      </c>
      <c r="AY137" s="142">
        <v>1.2670669408956599</v>
      </c>
      <c r="AZ137" s="142">
        <v>-0.51322650642860879</v>
      </c>
      <c r="BA137" s="142">
        <v>-1.3293601205389081</v>
      </c>
      <c r="BB137" s="142">
        <v>3.2010878465408297</v>
      </c>
      <c r="BC137" s="142">
        <v>0.55100480010408148</v>
      </c>
      <c r="BD137" s="142">
        <v>1.238402345674956</v>
      </c>
      <c r="BE137" s="142">
        <v>2.744268206057825</v>
      </c>
      <c r="BF137" s="142">
        <v>0.48719029230990429</v>
      </c>
      <c r="BG137" s="142">
        <v>-1.6030282973978132</v>
      </c>
      <c r="BH137" s="142">
        <v>-0.10409680303399682</v>
      </c>
      <c r="BI137" s="142">
        <v>-0.68081356000512017</v>
      </c>
      <c r="BJ137" s="142">
        <v>1.2538574892001009</v>
      </c>
      <c r="BK137" s="142">
        <v>4.6156856973126281</v>
      </c>
      <c r="BL137" s="142">
        <v>1.9526430034916302</v>
      </c>
      <c r="BM137" s="142">
        <v>2.7703236962660469</v>
      </c>
      <c r="BN137" s="142">
        <v>0.7988375550310991</v>
      </c>
      <c r="BO137" s="142">
        <v>-4.593530201593552</v>
      </c>
      <c r="BP137" s="142">
        <v>-0.29994208400542277</v>
      </c>
      <c r="BQ137" s="142">
        <v>0.81104877652961704</v>
      </c>
      <c r="BR137" s="142">
        <v>-4.9647980998762478</v>
      </c>
      <c r="BS137" s="142">
        <v>3.8430040501752529</v>
      </c>
      <c r="BT137" s="142">
        <v>1.2477791184058162</v>
      </c>
      <c r="BU137" s="143">
        <v>1.4374348923488895</v>
      </c>
    </row>
    <row r="138" spans="1:73" ht="42">
      <c r="A138" s="117"/>
      <c r="B138" s="118"/>
      <c r="C138" s="118" t="s">
        <v>165</v>
      </c>
      <c r="D138" s="229" t="s">
        <v>43</v>
      </c>
      <c r="E138" s="158"/>
      <c r="F138" s="158"/>
      <c r="G138" s="158"/>
      <c r="H138" s="158"/>
      <c r="I138" s="142">
        <v>6.5395718638722116</v>
      </c>
      <c r="J138" s="142">
        <v>-0.12254023685937909</v>
      </c>
      <c r="K138" s="142">
        <v>2.7416008814206521</v>
      </c>
      <c r="L138" s="142">
        <v>3.2481171315944266</v>
      </c>
      <c r="M138" s="142">
        <v>2.766669397340678</v>
      </c>
      <c r="N138" s="142">
        <v>4.7178422923993963</v>
      </c>
      <c r="O138" s="142">
        <v>7.6736159042952323</v>
      </c>
      <c r="P138" s="142">
        <v>13.952121485850938</v>
      </c>
      <c r="Q138" s="142">
        <v>9.5620452567545016</v>
      </c>
      <c r="R138" s="142">
        <v>8.5207789970707353</v>
      </c>
      <c r="S138" s="142">
        <v>3.7968592579318567</v>
      </c>
      <c r="T138" s="142">
        <v>-7.457432930490441</v>
      </c>
      <c r="U138" s="142">
        <v>-5.565094793495021</v>
      </c>
      <c r="V138" s="142">
        <v>-4.8393897559939631</v>
      </c>
      <c r="W138" s="142">
        <v>1.5268538191543541</v>
      </c>
      <c r="X138" s="142">
        <v>2.025830653712049</v>
      </c>
      <c r="Y138" s="142">
        <v>0.65239831933861581</v>
      </c>
      <c r="Z138" s="142">
        <v>4.8452420835825905</v>
      </c>
      <c r="AA138" s="142">
        <v>-1.1236593161548285</v>
      </c>
      <c r="AB138" s="142">
        <v>5.3405644338090212</v>
      </c>
      <c r="AC138" s="142">
        <v>8.0044102332025773</v>
      </c>
      <c r="AD138" s="142">
        <v>0.46100986415007128</v>
      </c>
      <c r="AE138" s="142">
        <v>2.2246527192683487</v>
      </c>
      <c r="AF138" s="142">
        <v>2.2280797269666834</v>
      </c>
      <c r="AG138" s="142">
        <v>2.5227080352002247</v>
      </c>
      <c r="AH138" s="142">
        <v>-3.032090102059513</v>
      </c>
      <c r="AI138" s="142">
        <v>0.1437901507762831</v>
      </c>
      <c r="AJ138" s="142">
        <v>-5.8225975962106844</v>
      </c>
      <c r="AK138" s="142">
        <v>-7.3416366134847806</v>
      </c>
      <c r="AL138" s="142">
        <v>5.0606883550623678</v>
      </c>
      <c r="AM138" s="142">
        <v>-3.4014367739781193</v>
      </c>
      <c r="AN138" s="142">
        <v>1.2789263030679905</v>
      </c>
      <c r="AO138" s="142">
        <v>-1.2191410279225465</v>
      </c>
      <c r="AP138" s="142">
        <v>-7.2091169237807406</v>
      </c>
      <c r="AQ138" s="142">
        <v>-1.3668317113210549</v>
      </c>
      <c r="AR138" s="142">
        <v>0.42791427993790876</v>
      </c>
      <c r="AS138" s="142">
        <v>-0.37630393364942449</v>
      </c>
      <c r="AT138" s="142">
        <v>-1.7696354334101585</v>
      </c>
      <c r="AU138" s="142">
        <v>4.4408690042838828</v>
      </c>
      <c r="AV138" s="142">
        <v>7.3701514706387314</v>
      </c>
      <c r="AW138" s="142">
        <v>6.0454112278939931</v>
      </c>
      <c r="AX138" s="142">
        <v>11.195674704300941</v>
      </c>
      <c r="AY138" s="142">
        <v>7.4151717570005928</v>
      </c>
      <c r="AZ138" s="142">
        <v>7.6176138976854872</v>
      </c>
      <c r="BA138" s="142">
        <v>7.472772875258002</v>
      </c>
      <c r="BB138" s="142">
        <v>4.6302099370299885</v>
      </c>
      <c r="BC138" s="142">
        <v>1.8305175205257456</v>
      </c>
      <c r="BD138" s="142">
        <v>-3.5475612077026142</v>
      </c>
      <c r="BE138" s="142">
        <v>0.23175749181166339</v>
      </c>
      <c r="BF138" s="142">
        <v>3.9729296880117317</v>
      </c>
      <c r="BG138" s="142">
        <v>1.0736123298427174</v>
      </c>
      <c r="BH138" s="142">
        <v>0.47678323299025749</v>
      </c>
      <c r="BI138" s="142">
        <v>1.3297429514917525</v>
      </c>
      <c r="BJ138" s="142">
        <v>2.4049668194100207</v>
      </c>
      <c r="BK138" s="142">
        <v>5.5062680809484306</v>
      </c>
      <c r="BL138" s="142">
        <v>7.5484197498299181</v>
      </c>
      <c r="BM138" s="142">
        <v>8.1880526871032515</v>
      </c>
      <c r="BN138" s="142">
        <v>1.3225885299848414</v>
      </c>
      <c r="BO138" s="142">
        <v>-4.4556228419239119E-2</v>
      </c>
      <c r="BP138" s="142">
        <v>-0.33622806430952323</v>
      </c>
      <c r="BQ138" s="142">
        <v>-1.3383710758095901</v>
      </c>
      <c r="BR138" s="142">
        <v>-1.9607015362991689</v>
      </c>
      <c r="BS138" s="142">
        <v>7.6863677447160086</v>
      </c>
      <c r="BT138" s="142">
        <v>8.7635393323203061</v>
      </c>
      <c r="BU138" s="143">
        <v>9.9101394748956011</v>
      </c>
    </row>
    <row r="139" spans="1:73">
      <c r="A139" s="117"/>
      <c r="B139" s="118"/>
      <c r="C139" s="118" t="s">
        <v>44</v>
      </c>
      <c r="D139" s="229" t="s">
        <v>45</v>
      </c>
      <c r="E139" s="158"/>
      <c r="F139" s="158"/>
      <c r="G139" s="158"/>
      <c r="H139" s="158"/>
      <c r="I139" s="142">
        <v>-5.7370105632621176</v>
      </c>
      <c r="J139" s="142">
        <v>-2.1796687907191483</v>
      </c>
      <c r="K139" s="142">
        <v>27.795280796434653</v>
      </c>
      <c r="L139" s="142">
        <v>-0.4339461059833809</v>
      </c>
      <c r="M139" s="142">
        <v>-0.72477910556530389</v>
      </c>
      <c r="N139" s="142">
        <v>1.0874974049011286</v>
      </c>
      <c r="O139" s="142">
        <v>-3.7805758427498262</v>
      </c>
      <c r="P139" s="142">
        <v>0.42001296078046835</v>
      </c>
      <c r="Q139" s="142">
        <v>5.1951728918184585</v>
      </c>
      <c r="R139" s="142">
        <v>8.3429673107281843</v>
      </c>
      <c r="S139" s="142">
        <v>-16.907360923395572</v>
      </c>
      <c r="T139" s="142">
        <v>-10.04446196400832</v>
      </c>
      <c r="U139" s="142">
        <v>-8.0668427361056558</v>
      </c>
      <c r="V139" s="142">
        <v>-34.746754868666216</v>
      </c>
      <c r="W139" s="142">
        <v>-25.919865560210468</v>
      </c>
      <c r="X139" s="142">
        <v>-22.994077707303774</v>
      </c>
      <c r="Y139" s="142">
        <v>-25.383184964514754</v>
      </c>
      <c r="Z139" s="142">
        <v>14.411778108240213</v>
      </c>
      <c r="AA139" s="142">
        <v>6.8268028439105137</v>
      </c>
      <c r="AB139" s="142">
        <v>26.021391515942156</v>
      </c>
      <c r="AC139" s="142">
        <v>26.464194124532199</v>
      </c>
      <c r="AD139" s="142">
        <v>-15.55042454200661</v>
      </c>
      <c r="AE139" s="142">
        <v>-14.247526487028139</v>
      </c>
      <c r="AF139" s="142">
        <v>-19.322950746304031</v>
      </c>
      <c r="AG139" s="142">
        <v>-26.394931209552553</v>
      </c>
      <c r="AH139" s="142">
        <v>-0.82938413104005804</v>
      </c>
      <c r="AI139" s="142">
        <v>10.689214135970388</v>
      </c>
      <c r="AJ139" s="142">
        <v>-5.0765796928924374</v>
      </c>
      <c r="AK139" s="142">
        <v>20.0850918766223</v>
      </c>
      <c r="AL139" s="142">
        <v>37.470772676823913</v>
      </c>
      <c r="AM139" s="142">
        <v>44.331761672955082</v>
      </c>
      <c r="AN139" s="142">
        <v>38.11946385262209</v>
      </c>
      <c r="AO139" s="142">
        <v>31.837332110867834</v>
      </c>
      <c r="AP139" s="142">
        <v>4.9716651357392578</v>
      </c>
      <c r="AQ139" s="142">
        <v>5.5443155310315433</v>
      </c>
      <c r="AR139" s="142">
        <v>7.7730762907228979</v>
      </c>
      <c r="AS139" s="142">
        <v>0.94780106418758692</v>
      </c>
      <c r="AT139" s="142">
        <v>17.849273588230275</v>
      </c>
      <c r="AU139" s="142">
        <v>22.79628181760242</v>
      </c>
      <c r="AV139" s="142">
        <v>5.7592703562096403</v>
      </c>
      <c r="AW139" s="142">
        <v>8.5378232629987281</v>
      </c>
      <c r="AX139" s="142">
        <v>-3.9469156757586887</v>
      </c>
      <c r="AY139" s="142">
        <v>-8.3946318943552853</v>
      </c>
      <c r="AZ139" s="142">
        <v>11.235218629910719</v>
      </c>
      <c r="BA139" s="142">
        <v>6.7516957635072288</v>
      </c>
      <c r="BB139" s="142">
        <v>-1.4456586205491533</v>
      </c>
      <c r="BC139" s="142">
        <v>14.158127406046603</v>
      </c>
      <c r="BD139" s="142">
        <v>-6.1446282090611248</v>
      </c>
      <c r="BE139" s="142">
        <v>-8.6636637739806162</v>
      </c>
      <c r="BF139" s="142">
        <v>7.6416108815272423</v>
      </c>
      <c r="BG139" s="142">
        <v>-5.7229233315892145</v>
      </c>
      <c r="BH139" s="142">
        <v>-3.8503642434839236</v>
      </c>
      <c r="BI139" s="142">
        <v>7.8023440099098167</v>
      </c>
      <c r="BJ139" s="142">
        <v>8.9900883373485385</v>
      </c>
      <c r="BK139" s="142">
        <v>12.614082755486294</v>
      </c>
      <c r="BL139" s="142">
        <v>15.157289698840984</v>
      </c>
      <c r="BM139" s="142">
        <v>-8.6047738578916437</v>
      </c>
      <c r="BN139" s="142">
        <v>-5.8477660891360301</v>
      </c>
      <c r="BO139" s="142">
        <v>-11.353814762973897</v>
      </c>
      <c r="BP139" s="142">
        <v>-7.8082360404724938</v>
      </c>
      <c r="BQ139" s="142">
        <v>9.6065321785766713</v>
      </c>
      <c r="BR139" s="142">
        <v>-14.291558175377986</v>
      </c>
      <c r="BS139" s="142">
        <v>5.4112267824844906</v>
      </c>
      <c r="BT139" s="142">
        <v>-2.6706977891460042</v>
      </c>
      <c r="BU139" s="143">
        <v>-4.207305193029427</v>
      </c>
    </row>
    <row r="140" spans="1:73">
      <c r="A140" s="117"/>
      <c r="B140" s="118"/>
      <c r="C140" s="118" t="s">
        <v>166</v>
      </c>
      <c r="D140" s="229" t="s">
        <v>46</v>
      </c>
      <c r="E140" s="158"/>
      <c r="F140" s="158"/>
      <c r="G140" s="158"/>
      <c r="H140" s="158"/>
      <c r="I140" s="142">
        <v>7.0241558866312772</v>
      </c>
      <c r="J140" s="142">
        <v>1.0163724118822444</v>
      </c>
      <c r="K140" s="142">
        <v>17.806655797456557</v>
      </c>
      <c r="L140" s="142">
        <v>11.245722377876689</v>
      </c>
      <c r="M140" s="142">
        <v>-1.7251385436947544</v>
      </c>
      <c r="N140" s="142">
        <v>-6.8650452965462563</v>
      </c>
      <c r="O140" s="142">
        <v>-3.661766165364881</v>
      </c>
      <c r="P140" s="142">
        <v>0.93599448249383954</v>
      </c>
      <c r="Q140" s="142">
        <v>9.2014589638118309</v>
      </c>
      <c r="R140" s="142">
        <v>8.5123560276128671</v>
      </c>
      <c r="S140" s="142">
        <v>-9.6750246631418406</v>
      </c>
      <c r="T140" s="142">
        <v>-21.299441354664268</v>
      </c>
      <c r="U140" s="142">
        <v>2.150259188292452</v>
      </c>
      <c r="V140" s="142">
        <v>5.1689508827114565</v>
      </c>
      <c r="W140" s="142">
        <v>13.539951001048294</v>
      </c>
      <c r="X140" s="142">
        <v>41.452262641163315</v>
      </c>
      <c r="Y140" s="142">
        <v>-5.1505121011037147</v>
      </c>
      <c r="Z140" s="142">
        <v>-10.72191484130478</v>
      </c>
      <c r="AA140" s="142">
        <v>-12.669291595368861</v>
      </c>
      <c r="AB140" s="142">
        <v>-19.773129627476223</v>
      </c>
      <c r="AC140" s="142">
        <v>4.3337764867779924</v>
      </c>
      <c r="AD140" s="142">
        <v>12.265315276929016</v>
      </c>
      <c r="AE140" s="142">
        <v>21.795908175707893</v>
      </c>
      <c r="AF140" s="142">
        <v>2.9991692840047506</v>
      </c>
      <c r="AG140" s="142">
        <v>-0.11872043783544939</v>
      </c>
      <c r="AH140" s="142">
        <v>0.33877974473941208</v>
      </c>
      <c r="AI140" s="142">
        <v>0.47101278621755682</v>
      </c>
      <c r="AJ140" s="142">
        <v>-6.8782482448281996</v>
      </c>
      <c r="AK140" s="142">
        <v>-12.675815642817966</v>
      </c>
      <c r="AL140" s="142">
        <v>-7.991421626629517</v>
      </c>
      <c r="AM140" s="142">
        <v>9.6776861791723547</v>
      </c>
      <c r="AN140" s="142">
        <v>32.980506096084525</v>
      </c>
      <c r="AO140" s="142">
        <v>30.136122284491307</v>
      </c>
      <c r="AP140" s="142">
        <v>27.133965206284131</v>
      </c>
      <c r="AQ140" s="142">
        <v>3.7121858043303888</v>
      </c>
      <c r="AR140" s="142">
        <v>1.6111342916502736E-2</v>
      </c>
      <c r="AS140" s="142">
        <v>-4.1014937491308103</v>
      </c>
      <c r="AT140" s="142">
        <v>-1.457087946155994</v>
      </c>
      <c r="AU140" s="142">
        <v>-6.130121140848388</v>
      </c>
      <c r="AV140" s="142">
        <v>-2.601975221776712</v>
      </c>
      <c r="AW140" s="142">
        <v>-5.3836215120669095</v>
      </c>
      <c r="AX140" s="142">
        <v>-16.041803065826116</v>
      </c>
      <c r="AY140" s="142">
        <v>-6.1042731393748966</v>
      </c>
      <c r="AZ140" s="142">
        <v>-9.8556308703131918</v>
      </c>
      <c r="BA140" s="142">
        <v>-2.3600613951402778</v>
      </c>
      <c r="BB140" s="142">
        <v>-1.2885519290201586</v>
      </c>
      <c r="BC140" s="142">
        <v>-7.8967906712108515E-3</v>
      </c>
      <c r="BD140" s="142">
        <v>11.346987663252548</v>
      </c>
      <c r="BE140" s="142">
        <v>3.1220029230976962</v>
      </c>
      <c r="BF140" s="142">
        <v>10.11300164370887</v>
      </c>
      <c r="BG140" s="142">
        <v>1.1294339142702654</v>
      </c>
      <c r="BH140" s="142">
        <v>-5.5757270126363068</v>
      </c>
      <c r="BI140" s="142">
        <v>0.11801303381351147</v>
      </c>
      <c r="BJ140" s="142">
        <v>-15.902449347939523</v>
      </c>
      <c r="BK140" s="142">
        <v>9.0915610627545931</v>
      </c>
      <c r="BL140" s="142">
        <v>-1.4029183311338898</v>
      </c>
      <c r="BM140" s="142">
        <v>3.6303757211624657</v>
      </c>
      <c r="BN140" s="142">
        <v>-1.6963346519612372</v>
      </c>
      <c r="BO140" s="142">
        <v>-12.843210181911417</v>
      </c>
      <c r="BP140" s="142">
        <v>5.1340887838308191</v>
      </c>
      <c r="BQ140" s="142">
        <v>-12.131596450020524</v>
      </c>
      <c r="BR140" s="142">
        <v>-21.331560886876886</v>
      </c>
      <c r="BS140" s="142">
        <v>2.6471397120150471</v>
      </c>
      <c r="BT140" s="142">
        <v>-7.2135542823986043E-2</v>
      </c>
      <c r="BU140" s="143">
        <v>9.0731654449966754</v>
      </c>
    </row>
    <row r="141" spans="1:73">
      <c r="A141" s="117"/>
      <c r="B141" s="118"/>
      <c r="C141" s="118" t="s">
        <v>47</v>
      </c>
      <c r="D141" s="229" t="s">
        <v>48</v>
      </c>
      <c r="E141" s="158"/>
      <c r="F141" s="158"/>
      <c r="G141" s="158"/>
      <c r="H141" s="158"/>
      <c r="I141" s="142">
        <v>1.3602502348809509</v>
      </c>
      <c r="J141" s="142">
        <v>4.7955588734097887E-2</v>
      </c>
      <c r="K141" s="142">
        <v>2.9414462893566622</v>
      </c>
      <c r="L141" s="142">
        <v>-1.796983512830181</v>
      </c>
      <c r="M141" s="142">
        <v>11.547140456866529</v>
      </c>
      <c r="N141" s="142">
        <v>-1.3298035728933115</v>
      </c>
      <c r="O141" s="142">
        <v>-4.3966651907494452</v>
      </c>
      <c r="P141" s="142">
        <v>10.308552604951288</v>
      </c>
      <c r="Q141" s="142">
        <v>8.587293265821188</v>
      </c>
      <c r="R141" s="142">
        <v>16.985881912629225</v>
      </c>
      <c r="S141" s="142">
        <v>6.054694497004931</v>
      </c>
      <c r="T141" s="142">
        <v>0.2625893701190023</v>
      </c>
      <c r="U141" s="142">
        <v>-3.9376620634288884</v>
      </c>
      <c r="V141" s="142">
        <v>-5.6266321641701893</v>
      </c>
      <c r="W141" s="142">
        <v>5.8946553377974027</v>
      </c>
      <c r="X141" s="142">
        <v>-0.81067514848997746</v>
      </c>
      <c r="Y141" s="142">
        <v>4.0760468048685254</v>
      </c>
      <c r="Z141" s="142">
        <v>-3.6595827790734603</v>
      </c>
      <c r="AA141" s="142">
        <v>-5.4506369989232297</v>
      </c>
      <c r="AB141" s="142">
        <v>-9.0822768591034588</v>
      </c>
      <c r="AC141" s="142">
        <v>3.4470949351280069</v>
      </c>
      <c r="AD141" s="142">
        <v>-8.9842245900428708</v>
      </c>
      <c r="AE141" s="142">
        <v>0.76376378317712579</v>
      </c>
      <c r="AF141" s="142">
        <v>7.7874715923831275</v>
      </c>
      <c r="AG141" s="142">
        <v>-4.8876932056549549</v>
      </c>
      <c r="AH141" s="142">
        <v>6.797628229210801</v>
      </c>
      <c r="AI141" s="142">
        <v>0.2585003291221426</v>
      </c>
      <c r="AJ141" s="142">
        <v>3.4611646326242038</v>
      </c>
      <c r="AK141" s="142">
        <v>-7.3506059864784703</v>
      </c>
      <c r="AL141" s="142">
        <v>-1.1548696196547752</v>
      </c>
      <c r="AM141" s="142">
        <v>8.7976598686209115</v>
      </c>
      <c r="AN141" s="142">
        <v>-5.0041420184860357</v>
      </c>
      <c r="AO141" s="142">
        <v>11.092569355438116</v>
      </c>
      <c r="AP141" s="142">
        <v>10.549183164254615</v>
      </c>
      <c r="AQ141" s="142">
        <v>-0.24091014963163104</v>
      </c>
      <c r="AR141" s="142">
        <v>4.8362386286097632</v>
      </c>
      <c r="AS141" s="142">
        <v>8.0455949000735956</v>
      </c>
      <c r="AT141" s="142">
        <v>-4.8971928142229615</v>
      </c>
      <c r="AU141" s="142">
        <v>-6.2936980547418955</v>
      </c>
      <c r="AV141" s="142">
        <v>-5.2951392142227576</v>
      </c>
      <c r="AW141" s="142">
        <v>-8.4195607494472142</v>
      </c>
      <c r="AX141" s="142">
        <v>0.5155448472553843</v>
      </c>
      <c r="AY141" s="142">
        <v>1.4943760527721395</v>
      </c>
      <c r="AZ141" s="142">
        <v>16.100024003476918</v>
      </c>
      <c r="BA141" s="142">
        <v>3.0940425072432163</v>
      </c>
      <c r="BB141" s="142">
        <v>4.5888799477174871</v>
      </c>
      <c r="BC141" s="142">
        <v>5.2016549295694148</v>
      </c>
      <c r="BD141" s="142">
        <v>-0.69451466311950583</v>
      </c>
      <c r="BE141" s="142">
        <v>4.7116488735857303</v>
      </c>
      <c r="BF141" s="142">
        <v>12.730094827207324</v>
      </c>
      <c r="BG141" s="142">
        <v>9.2555753162960173</v>
      </c>
      <c r="BH141" s="142">
        <v>5.338018465872608</v>
      </c>
      <c r="BI141" s="142">
        <v>5.5610784975242922</v>
      </c>
      <c r="BJ141" s="142">
        <v>0.35683449084773144</v>
      </c>
      <c r="BK141" s="142">
        <v>7.5575750135322295</v>
      </c>
      <c r="BL141" s="142">
        <v>10.581167656982601</v>
      </c>
      <c r="BM141" s="142">
        <v>13.784890132680161</v>
      </c>
      <c r="BN141" s="142">
        <v>-19.619074144574867</v>
      </c>
      <c r="BO141" s="142">
        <v>-5.2721549402953087</v>
      </c>
      <c r="BP141" s="142">
        <v>-1.0514074965760756</v>
      </c>
      <c r="BQ141" s="142">
        <v>-0.12996716091851113</v>
      </c>
      <c r="BR141" s="142">
        <v>19.476352727507035</v>
      </c>
      <c r="BS141" s="142">
        <v>26.935130677797446</v>
      </c>
      <c r="BT141" s="142">
        <v>20.5362245693901</v>
      </c>
      <c r="BU141" s="143">
        <v>20.127531413134008</v>
      </c>
    </row>
    <row r="142" spans="1:73" ht="42">
      <c r="A142" s="117"/>
      <c r="B142" s="118"/>
      <c r="C142" s="118" t="s">
        <v>49</v>
      </c>
      <c r="D142" s="229" t="s">
        <v>50</v>
      </c>
      <c r="E142" s="158"/>
      <c r="F142" s="158"/>
      <c r="G142" s="158"/>
      <c r="H142" s="158"/>
      <c r="I142" s="142">
        <v>-0.10658718055996985</v>
      </c>
      <c r="J142" s="142">
        <v>5.4322985799290109</v>
      </c>
      <c r="K142" s="142">
        <v>10.643228540841804</v>
      </c>
      <c r="L142" s="142">
        <v>14.620573252105089</v>
      </c>
      <c r="M142" s="142">
        <v>14.294795400052053</v>
      </c>
      <c r="N142" s="142">
        <v>19.447695293285577</v>
      </c>
      <c r="O142" s="142">
        <v>12.786352620451297</v>
      </c>
      <c r="P142" s="142">
        <v>7.3468370479817509</v>
      </c>
      <c r="Q142" s="142">
        <v>5.3433245941768064</v>
      </c>
      <c r="R142" s="142">
        <v>2.3109338324439221</v>
      </c>
      <c r="S142" s="142">
        <v>-0.77518898155629756</v>
      </c>
      <c r="T142" s="142">
        <v>2.2567527858585947</v>
      </c>
      <c r="U142" s="142">
        <v>6.6121822157069374</v>
      </c>
      <c r="V142" s="142">
        <v>7.0425706599166915E-2</v>
      </c>
      <c r="W142" s="142">
        <v>0.96079550722669183</v>
      </c>
      <c r="X142" s="142">
        <v>-1.2155260458239496</v>
      </c>
      <c r="Y142" s="142">
        <v>-8.2967241851263935</v>
      </c>
      <c r="Z142" s="142">
        <v>0.42418621531801648</v>
      </c>
      <c r="AA142" s="142">
        <v>1.0779085449017316</v>
      </c>
      <c r="AB142" s="142">
        <v>-0.81790629054701469</v>
      </c>
      <c r="AC142" s="142">
        <v>9.1543561534750779</v>
      </c>
      <c r="AD142" s="142">
        <v>-4.8871831734646776</v>
      </c>
      <c r="AE142" s="142">
        <v>-1.1130915312191831</v>
      </c>
      <c r="AF142" s="142">
        <v>4.2367544961183512</v>
      </c>
      <c r="AG142" s="142">
        <v>-3.7713796382050901</v>
      </c>
      <c r="AH142" s="142">
        <v>3.5105448492213043</v>
      </c>
      <c r="AI142" s="142">
        <v>-0.89885838971166265</v>
      </c>
      <c r="AJ142" s="142">
        <v>4.1048582602554831</v>
      </c>
      <c r="AK142" s="142">
        <v>2.6051024628930719</v>
      </c>
      <c r="AL142" s="142">
        <v>11.179634980079925</v>
      </c>
      <c r="AM142" s="142">
        <v>6.9150176014588709</v>
      </c>
      <c r="AN142" s="142">
        <v>1.6980499136258516</v>
      </c>
      <c r="AO142" s="142">
        <v>1.6241358800878061</v>
      </c>
      <c r="AP142" s="142">
        <v>0.46120159902218916</v>
      </c>
      <c r="AQ142" s="142">
        <v>5.315655016217022</v>
      </c>
      <c r="AR142" s="142">
        <v>0.85984529150020705</v>
      </c>
      <c r="AS142" s="142">
        <v>6.2953358332173082</v>
      </c>
      <c r="AT142" s="142">
        <v>0.32163681771413621</v>
      </c>
      <c r="AU142" s="142">
        <v>3.8580405275684626</v>
      </c>
      <c r="AV142" s="142">
        <v>6.0681505018438884</v>
      </c>
      <c r="AW142" s="142">
        <v>9.8639518005398941E-3</v>
      </c>
      <c r="AX142" s="142">
        <v>6.5407861664107116</v>
      </c>
      <c r="AY142" s="142">
        <v>0.37862074478263708</v>
      </c>
      <c r="AZ142" s="142">
        <v>2.390891383817177</v>
      </c>
      <c r="BA142" s="142">
        <v>5.4920562357739584</v>
      </c>
      <c r="BB142" s="142">
        <v>0.77527268742278466</v>
      </c>
      <c r="BC142" s="142">
        <v>-2.4771087640389169</v>
      </c>
      <c r="BD142" s="142">
        <v>-6.9961829691123825</v>
      </c>
      <c r="BE142" s="142">
        <v>-2.1457480905799429</v>
      </c>
      <c r="BF142" s="142">
        <v>3.7395795066547777</v>
      </c>
      <c r="BG142" s="142">
        <v>5.4424975745358068</v>
      </c>
      <c r="BH142" s="142">
        <v>2.8165649243452719</v>
      </c>
      <c r="BI142" s="142">
        <v>-2.2816899783779263</v>
      </c>
      <c r="BJ142" s="142">
        <v>-6.5997745876472038</v>
      </c>
      <c r="BK142" s="142">
        <v>2.4006879494292974</v>
      </c>
      <c r="BL142" s="142">
        <v>6.2033643997359178</v>
      </c>
      <c r="BM142" s="142">
        <v>6.1437098406713346</v>
      </c>
      <c r="BN142" s="142">
        <v>2.651102114894428</v>
      </c>
      <c r="BO142" s="142">
        <v>-0.99248387563052631</v>
      </c>
      <c r="BP142" s="142">
        <v>3.2759306541298798</v>
      </c>
      <c r="BQ142" s="142">
        <v>5.1312406093993985</v>
      </c>
      <c r="BR142" s="142">
        <v>3.5181869112889785E-2</v>
      </c>
      <c r="BS142" s="142">
        <v>21.10130845802891</v>
      </c>
      <c r="BT142" s="142">
        <v>16.251978653408813</v>
      </c>
      <c r="BU142" s="143">
        <v>9.8644239645163481</v>
      </c>
    </row>
    <row r="143" spans="1:73">
      <c r="A143" s="117"/>
      <c r="B143" s="118"/>
      <c r="C143" s="118" t="s">
        <v>51</v>
      </c>
      <c r="D143" s="229" t="s">
        <v>52</v>
      </c>
      <c r="E143" s="158"/>
      <c r="F143" s="158"/>
      <c r="G143" s="158"/>
      <c r="H143" s="158"/>
      <c r="I143" s="142">
        <v>-0.62121657441743139</v>
      </c>
      <c r="J143" s="142">
        <v>-1.2433637404249254</v>
      </c>
      <c r="K143" s="142">
        <v>5.1917309850352211</v>
      </c>
      <c r="L143" s="142">
        <v>12.830941695951296</v>
      </c>
      <c r="M143" s="142">
        <v>19.920548157064516</v>
      </c>
      <c r="N143" s="142">
        <v>6.495641111016198</v>
      </c>
      <c r="O143" s="142">
        <v>5.5256601680279402</v>
      </c>
      <c r="P143" s="142">
        <v>2.4721501416159271</v>
      </c>
      <c r="Q143" s="142">
        <v>-5.4560937075929843</v>
      </c>
      <c r="R143" s="142">
        <v>7.258035645701753</v>
      </c>
      <c r="S143" s="142">
        <v>4.0438806376171783</v>
      </c>
      <c r="T143" s="142">
        <v>1.0666815338090458</v>
      </c>
      <c r="U143" s="142">
        <v>-6.4035954394619665</v>
      </c>
      <c r="V143" s="142">
        <v>-0.78281424265328781</v>
      </c>
      <c r="W143" s="142">
        <v>3.7057229640671778</v>
      </c>
      <c r="X143" s="142">
        <v>9.789997164160738</v>
      </c>
      <c r="Y143" s="142">
        <v>14.674566707720487</v>
      </c>
      <c r="Z143" s="142">
        <v>-1.9728628136831929</v>
      </c>
      <c r="AA143" s="142">
        <v>-13.956632658532939</v>
      </c>
      <c r="AB143" s="142">
        <v>-9.4999578642965758</v>
      </c>
      <c r="AC143" s="142">
        <v>-5.3129931110856887</v>
      </c>
      <c r="AD143" s="142">
        <v>1.3979556896587013</v>
      </c>
      <c r="AE143" s="142">
        <v>7.8373027745168571</v>
      </c>
      <c r="AF143" s="142">
        <v>1.1024254604061952</v>
      </c>
      <c r="AG143" s="142">
        <v>-0.7782011629325325</v>
      </c>
      <c r="AH143" s="142">
        <v>1.6833781332116473</v>
      </c>
      <c r="AI143" s="142">
        <v>0.2767671383327297</v>
      </c>
      <c r="AJ143" s="142">
        <v>7.9250334663034039</v>
      </c>
      <c r="AK143" s="142">
        <v>1.5841128520295058</v>
      </c>
      <c r="AL143" s="142">
        <v>9.569268028265256</v>
      </c>
      <c r="AM143" s="142">
        <v>6.664362712409428</v>
      </c>
      <c r="AN143" s="142">
        <v>3.4866429994283408</v>
      </c>
      <c r="AO143" s="142">
        <v>6.4969060945685015</v>
      </c>
      <c r="AP143" s="142">
        <v>2.7974494677019663</v>
      </c>
      <c r="AQ143" s="142">
        <v>5.8996746716453998</v>
      </c>
      <c r="AR143" s="142">
        <v>-2.7256364918492437</v>
      </c>
      <c r="AS143" s="142">
        <v>2.4248491600454543</v>
      </c>
      <c r="AT143" s="142">
        <v>-3.3333808495594184</v>
      </c>
      <c r="AU143" s="142">
        <v>3.2108705327709828</v>
      </c>
      <c r="AV143" s="142">
        <v>4.710266900032579</v>
      </c>
      <c r="AW143" s="142">
        <v>13.416577315972987</v>
      </c>
      <c r="AX143" s="142">
        <v>8.3130366920505878</v>
      </c>
      <c r="AY143" s="142">
        <v>-1.8125427118014414</v>
      </c>
      <c r="AZ143" s="142">
        <v>1.4950996271333707</v>
      </c>
      <c r="BA143" s="142">
        <v>-7.6705721328751935</v>
      </c>
      <c r="BB143" s="142">
        <v>-7.2759886360620953</v>
      </c>
      <c r="BC143" s="142">
        <v>4.6903604845461615</v>
      </c>
      <c r="BD143" s="142">
        <v>-2.3881030302448636</v>
      </c>
      <c r="BE143" s="142">
        <v>2.225075552339689</v>
      </c>
      <c r="BF143" s="142">
        <v>5.3869597607334043</v>
      </c>
      <c r="BG143" s="142">
        <v>0.76752682866680288</v>
      </c>
      <c r="BH143" s="142">
        <v>6.859200807910895</v>
      </c>
      <c r="BI143" s="142">
        <v>8.0495419389794165</v>
      </c>
      <c r="BJ143" s="142">
        <v>4.2332575531153509</v>
      </c>
      <c r="BK143" s="142">
        <v>-0.61100569018556428</v>
      </c>
      <c r="BL143" s="142">
        <v>-2.8171128569318711</v>
      </c>
      <c r="BM143" s="142">
        <v>-5.882202307995783</v>
      </c>
      <c r="BN143" s="142">
        <v>-38.616684344132445</v>
      </c>
      <c r="BO143" s="142">
        <v>-17.465853887718666</v>
      </c>
      <c r="BP143" s="142">
        <v>-8.1332980598030105</v>
      </c>
      <c r="BQ143" s="142">
        <v>4.8289453947698746</v>
      </c>
      <c r="BR143" s="142">
        <v>50.855063312336881</v>
      </c>
      <c r="BS143" s="142">
        <v>25.438479380268816</v>
      </c>
      <c r="BT143" s="142">
        <v>13.716397647117333</v>
      </c>
      <c r="BU143" s="143">
        <v>14.832466092582592</v>
      </c>
    </row>
    <row r="144" spans="1:73" ht="55.5" customHeight="1">
      <c r="A144" s="121"/>
      <c r="B144" s="224" t="s">
        <v>144</v>
      </c>
      <c r="C144" s="118"/>
      <c r="D144" s="225" t="s">
        <v>145</v>
      </c>
      <c r="E144" s="156"/>
      <c r="F144" s="156"/>
      <c r="G144" s="156"/>
      <c r="H144" s="156"/>
      <c r="I144" s="245">
        <v>7.3280644655367126</v>
      </c>
      <c r="J144" s="245">
        <v>8.5771736433609647</v>
      </c>
      <c r="K144" s="245">
        <v>7.2481362124490829</v>
      </c>
      <c r="L144" s="245">
        <v>12.490552103446035</v>
      </c>
      <c r="M144" s="245">
        <v>15.899690907877599</v>
      </c>
      <c r="N144" s="245">
        <v>13.860192498401688</v>
      </c>
      <c r="O144" s="245">
        <v>8.3742635594310713</v>
      </c>
      <c r="P144" s="245">
        <v>13.065089118089986</v>
      </c>
      <c r="Q144" s="245">
        <v>5.192899460157264</v>
      </c>
      <c r="R144" s="245">
        <v>2.3499314118420074</v>
      </c>
      <c r="S144" s="245">
        <v>2.8683588253691994</v>
      </c>
      <c r="T144" s="245">
        <v>-10.562744505801419</v>
      </c>
      <c r="U144" s="245">
        <v>-13.922787051108003</v>
      </c>
      <c r="V144" s="245">
        <v>-15.170592057457426</v>
      </c>
      <c r="W144" s="245">
        <v>-15.348015460152112</v>
      </c>
      <c r="X144" s="245">
        <v>-9.3483220722684166</v>
      </c>
      <c r="Y144" s="245">
        <v>-0.19856705242969497</v>
      </c>
      <c r="Z144" s="245">
        <v>1.5402521139866252</v>
      </c>
      <c r="AA144" s="245">
        <v>3.8202986059346955</v>
      </c>
      <c r="AB144" s="245">
        <v>7.3674170104545169</v>
      </c>
      <c r="AC144" s="245">
        <v>9.3657876092711376</v>
      </c>
      <c r="AD144" s="245">
        <v>5.1570127051854087</v>
      </c>
      <c r="AE144" s="245">
        <v>11.872518665593802</v>
      </c>
      <c r="AF144" s="245">
        <v>6.2198345045612911</v>
      </c>
      <c r="AG144" s="245">
        <v>7.0761775309041468</v>
      </c>
      <c r="AH144" s="245">
        <v>5.1771683464202312</v>
      </c>
      <c r="AI144" s="245">
        <v>-3.6356165904828543</v>
      </c>
      <c r="AJ144" s="245">
        <v>-8.1177820595503221</v>
      </c>
      <c r="AK144" s="245">
        <v>-13.774064984497443</v>
      </c>
      <c r="AL144" s="245">
        <v>2.8632291975672501</v>
      </c>
      <c r="AM144" s="245">
        <v>-2.759553042094737</v>
      </c>
      <c r="AN144" s="245">
        <v>3.7628462723244382</v>
      </c>
      <c r="AO144" s="245">
        <v>14.716593765095666</v>
      </c>
      <c r="AP144" s="245">
        <v>-2.7238502952539108</v>
      </c>
      <c r="AQ144" s="245">
        <v>3.4959158746173955</v>
      </c>
      <c r="AR144" s="245">
        <v>-5.1615733850293708</v>
      </c>
      <c r="AS144" s="245">
        <v>-4.5829358464150545</v>
      </c>
      <c r="AT144" s="245">
        <v>-0.97648627020878109</v>
      </c>
      <c r="AU144" s="245">
        <v>0.81137081121818255</v>
      </c>
      <c r="AV144" s="245">
        <v>5.4874074955151997</v>
      </c>
      <c r="AW144" s="245">
        <v>3.2514191184746153</v>
      </c>
      <c r="AX144" s="245">
        <v>9.2953088722979942</v>
      </c>
      <c r="AY144" s="245">
        <v>3.5815093745730024</v>
      </c>
      <c r="AZ144" s="245">
        <v>2.4800084793511417</v>
      </c>
      <c r="BA144" s="245">
        <v>1.1447607411769951</v>
      </c>
      <c r="BB144" s="245">
        <v>-8.0019889124364596</v>
      </c>
      <c r="BC144" s="245">
        <v>-2.4992921156330539</v>
      </c>
      <c r="BD144" s="245">
        <v>-1.537247381348422</v>
      </c>
      <c r="BE144" s="245">
        <v>-3.4629594840517512</v>
      </c>
      <c r="BF144" s="245">
        <v>3.3957282746370367</v>
      </c>
      <c r="BG144" s="245">
        <v>-2.5391279451458644</v>
      </c>
      <c r="BH144" s="245">
        <v>-1.5716900082978214</v>
      </c>
      <c r="BI144" s="245">
        <v>1.8439649798350075</v>
      </c>
      <c r="BJ144" s="245">
        <v>-0.82162231668519325</v>
      </c>
      <c r="BK144" s="245">
        <v>0.43820036768853754</v>
      </c>
      <c r="BL144" s="245">
        <v>1.467534768095291</v>
      </c>
      <c r="BM144" s="245">
        <v>-10.95753503766052</v>
      </c>
      <c r="BN144" s="245">
        <v>-58.762056688856354</v>
      </c>
      <c r="BO144" s="245">
        <v>-21.07303515287478</v>
      </c>
      <c r="BP144" s="245">
        <v>-7.9929881560673977</v>
      </c>
      <c r="BQ144" s="245">
        <v>15.946758203793337</v>
      </c>
      <c r="BR144" s="245">
        <v>135.39159055743841</v>
      </c>
      <c r="BS144" s="245">
        <v>39.870579905968441</v>
      </c>
      <c r="BT144" s="245">
        <v>23.161313315076143</v>
      </c>
      <c r="BU144" s="246">
        <v>25.57297234682801</v>
      </c>
    </row>
    <row r="145" spans="1:73" ht="28">
      <c r="A145" s="121"/>
      <c r="B145" s="224"/>
      <c r="C145" s="118" t="s">
        <v>167</v>
      </c>
      <c r="D145" s="229" t="s">
        <v>53</v>
      </c>
      <c r="E145" s="156"/>
      <c r="F145" s="156"/>
      <c r="G145" s="156"/>
      <c r="H145" s="156"/>
      <c r="I145" s="142">
        <v>7.8359591659176857</v>
      </c>
      <c r="J145" s="142">
        <v>10.057071327970846</v>
      </c>
      <c r="K145" s="142">
        <v>7.2109251143590569</v>
      </c>
      <c r="L145" s="142">
        <v>14.043314344533272</v>
      </c>
      <c r="M145" s="142">
        <v>15.509294138909695</v>
      </c>
      <c r="N145" s="142">
        <v>13.533477947539225</v>
      </c>
      <c r="O145" s="142">
        <v>7.6811495008712001</v>
      </c>
      <c r="P145" s="142">
        <v>13.067888375706332</v>
      </c>
      <c r="Q145" s="142">
        <v>5.4735718821809627</v>
      </c>
      <c r="R145" s="142">
        <v>1.9406146487793876</v>
      </c>
      <c r="S145" s="142">
        <v>0.97424292744344143</v>
      </c>
      <c r="T145" s="142">
        <v>-14.584586548758864</v>
      </c>
      <c r="U145" s="142">
        <v>-14.455918619686315</v>
      </c>
      <c r="V145" s="142">
        <v>-15.179142746658826</v>
      </c>
      <c r="W145" s="142">
        <v>-14.477119197972982</v>
      </c>
      <c r="X145" s="142">
        <v>-6.0090831298421108</v>
      </c>
      <c r="Y145" s="142">
        <v>0.16681418738417619</v>
      </c>
      <c r="Z145" s="142">
        <v>0.44180270158484802</v>
      </c>
      <c r="AA145" s="142">
        <v>1.9635261410214042</v>
      </c>
      <c r="AB145" s="142">
        <v>8.2319156469753239</v>
      </c>
      <c r="AC145" s="142">
        <v>8.7286735184447934</v>
      </c>
      <c r="AD145" s="142">
        <v>3.8805294264357713</v>
      </c>
      <c r="AE145" s="142">
        <v>11.323437202503953</v>
      </c>
      <c r="AF145" s="142">
        <v>5.8048602705266887</v>
      </c>
      <c r="AG145" s="142">
        <v>6.6594632686956174</v>
      </c>
      <c r="AH145" s="142">
        <v>6.4050970499581723</v>
      </c>
      <c r="AI145" s="142">
        <v>-1.1164792590092247</v>
      </c>
      <c r="AJ145" s="142">
        <v>-8.7675389957673673</v>
      </c>
      <c r="AK145" s="142">
        <v>-14.654401898220186</v>
      </c>
      <c r="AL145" s="142">
        <v>4.0691632257143766</v>
      </c>
      <c r="AM145" s="142">
        <v>-2.8555676208967782</v>
      </c>
      <c r="AN145" s="142">
        <v>6.2382061077868087</v>
      </c>
      <c r="AO145" s="142">
        <v>18.806489530253216</v>
      </c>
      <c r="AP145" s="142">
        <v>-2.5829410169853588</v>
      </c>
      <c r="AQ145" s="142">
        <v>2.5909650937816053</v>
      </c>
      <c r="AR145" s="142">
        <v>-7.8189544103200035</v>
      </c>
      <c r="AS145" s="142">
        <v>-6.1216030441492109</v>
      </c>
      <c r="AT145" s="142">
        <v>-0.98056545363581904</v>
      </c>
      <c r="AU145" s="142">
        <v>1.397562142535719</v>
      </c>
      <c r="AV145" s="142">
        <v>6.3024478866309011</v>
      </c>
      <c r="AW145" s="142">
        <v>2.2930573911103806</v>
      </c>
      <c r="AX145" s="142">
        <v>9.166434616402924</v>
      </c>
      <c r="AY145" s="142">
        <v>4.2871756514120136</v>
      </c>
      <c r="AZ145" s="142">
        <v>3.8571076593000555</v>
      </c>
      <c r="BA145" s="142">
        <v>1.3740363364445329</v>
      </c>
      <c r="BB145" s="142">
        <v>-9.0622204425857973</v>
      </c>
      <c r="BC145" s="142">
        <v>-3.5486879857841984</v>
      </c>
      <c r="BD145" s="142">
        <v>-2.0678465240344082</v>
      </c>
      <c r="BE145" s="142">
        <v>-1.2752820904869111</v>
      </c>
      <c r="BF145" s="142">
        <v>5.7109892658782684</v>
      </c>
      <c r="BG145" s="142">
        <v>-1.3971565056122444</v>
      </c>
      <c r="BH145" s="142">
        <v>-0.95860672953928372</v>
      </c>
      <c r="BI145" s="142">
        <v>2.0176966380899728</v>
      </c>
      <c r="BJ145" s="142">
        <v>0.19134393232566538</v>
      </c>
      <c r="BK145" s="142">
        <v>1.6168707963622353</v>
      </c>
      <c r="BL145" s="142">
        <v>3.411607029977759</v>
      </c>
      <c r="BM145" s="142">
        <v>-8.0605735860876422</v>
      </c>
      <c r="BN145" s="142">
        <v>-56.794920039895175</v>
      </c>
      <c r="BO145" s="142">
        <v>-17.990590678020226</v>
      </c>
      <c r="BP145" s="142">
        <v>-5.2819672256799919</v>
      </c>
      <c r="BQ145" s="142">
        <v>17.0334277666974</v>
      </c>
      <c r="BR145" s="142">
        <v>134.25689334378447</v>
      </c>
      <c r="BS145" s="142">
        <v>39.830830074076346</v>
      </c>
      <c r="BT145" s="142">
        <v>22.344477025238248</v>
      </c>
      <c r="BU145" s="143">
        <v>25.93572270267228</v>
      </c>
    </row>
    <row r="146" spans="1:73" ht="42">
      <c r="A146" s="117"/>
      <c r="B146" s="118"/>
      <c r="C146" s="118" t="s">
        <v>54</v>
      </c>
      <c r="D146" s="229" t="s">
        <v>55</v>
      </c>
      <c r="E146" s="158"/>
      <c r="F146" s="158"/>
      <c r="G146" s="158"/>
      <c r="H146" s="158"/>
      <c r="I146" s="142">
        <v>4.9356502274590781</v>
      </c>
      <c r="J146" s="142">
        <v>1.97392248021022</v>
      </c>
      <c r="K146" s="142">
        <v>7.3742697505222878</v>
      </c>
      <c r="L146" s="142">
        <v>5.1683244434639164</v>
      </c>
      <c r="M146" s="142">
        <v>17.732505331114652</v>
      </c>
      <c r="N146" s="142">
        <v>15.397818106975379</v>
      </c>
      <c r="O146" s="142">
        <v>11.87913542739318</v>
      </c>
      <c r="P146" s="142">
        <v>12.984133607885056</v>
      </c>
      <c r="Q146" s="142">
        <v>3.7496394669589819</v>
      </c>
      <c r="R146" s="142">
        <v>4.0609758113942576</v>
      </c>
      <c r="S146" s="142">
        <v>11.922881297582123</v>
      </c>
      <c r="T146" s="142">
        <v>9.255602671207555</v>
      </c>
      <c r="U146" s="142">
        <v>-11.389042778426671</v>
      </c>
      <c r="V146" s="142">
        <v>-15.036489285742078</v>
      </c>
      <c r="W146" s="142">
        <v>-18.922933558710469</v>
      </c>
      <c r="X146" s="142">
        <v>-21.911043321888471</v>
      </c>
      <c r="Y146" s="142">
        <v>-1.6918202937705473</v>
      </c>
      <c r="Z146" s="142">
        <v>6.3360214579502667</v>
      </c>
      <c r="AA146" s="142">
        <v>12.027138898745832</v>
      </c>
      <c r="AB146" s="142">
        <v>3.5653095583680283</v>
      </c>
      <c r="AC146" s="142">
        <v>12.202111118990103</v>
      </c>
      <c r="AD146" s="142">
        <v>11.121661844543354</v>
      </c>
      <c r="AE146" s="142">
        <v>14.72107975820802</v>
      </c>
      <c r="AF146" s="142">
        <v>7.5667749418291805</v>
      </c>
      <c r="AG146" s="142">
        <v>9.0081209465719496</v>
      </c>
      <c r="AH146" s="142">
        <v>0.22113724201288676</v>
      </c>
      <c r="AI146" s="142">
        <v>-14.337590278614172</v>
      </c>
      <c r="AJ146" s="142">
        <v>-4.9488779740726443</v>
      </c>
      <c r="AK146" s="142">
        <v>-9.8338924087931332</v>
      </c>
      <c r="AL146" s="142">
        <v>-2.5462361666160973</v>
      </c>
      <c r="AM146" s="142">
        <v>-2.2334101690948387</v>
      </c>
      <c r="AN146" s="142">
        <v>-8.0881558558305642</v>
      </c>
      <c r="AO146" s="142">
        <v>-2.6885215968383136</v>
      </c>
      <c r="AP146" s="142">
        <v>-3.432008332110243</v>
      </c>
      <c r="AQ146" s="142">
        <v>7.8095631404019485</v>
      </c>
      <c r="AR146" s="142">
        <v>9.5159060784600626</v>
      </c>
      <c r="AS146" s="142">
        <v>3.3439685289496879</v>
      </c>
      <c r="AT146" s="142">
        <v>-0.93545613876550249</v>
      </c>
      <c r="AU146" s="142">
        <v>-1.8476260960560751</v>
      </c>
      <c r="AV146" s="142">
        <v>1.7020487193475162</v>
      </c>
      <c r="AW146" s="142">
        <v>7.8818335557385524</v>
      </c>
      <c r="AX146" s="142">
        <v>9.9162813290092373</v>
      </c>
      <c r="AY146" s="142">
        <v>0.14745167329424191</v>
      </c>
      <c r="AZ146" s="142">
        <v>-4.3766586671325598</v>
      </c>
      <c r="BA146" s="142">
        <v>8.2393520818541788E-2</v>
      </c>
      <c r="BB146" s="142">
        <v>-2.9373063334827947</v>
      </c>
      <c r="BC146" s="142">
        <v>2.8176009755627831</v>
      </c>
      <c r="BD146" s="142">
        <v>1.359944987239075</v>
      </c>
      <c r="BE146" s="142">
        <v>-14.514059087180271</v>
      </c>
      <c r="BF146" s="142">
        <v>-7.5721297741302322</v>
      </c>
      <c r="BG146" s="142">
        <v>-8.5260119470781888</v>
      </c>
      <c r="BH146" s="142">
        <v>-6.0465652515695893</v>
      </c>
      <c r="BI146" s="142">
        <v>0.82408943685395286</v>
      </c>
      <c r="BJ146" s="142">
        <v>-6.629844810987862</v>
      </c>
      <c r="BK146" s="142">
        <v>-6.3150505674224178</v>
      </c>
      <c r="BL146" s="142">
        <v>-10.574593636039282</v>
      </c>
      <c r="BM146" s="142">
        <v>-29.121549890489234</v>
      </c>
      <c r="BN146" s="142">
        <v>-71.352621848146583</v>
      </c>
      <c r="BO146" s="142">
        <v>-40.978425293374684</v>
      </c>
      <c r="BP146" s="142">
        <v>-28.467223972590432</v>
      </c>
      <c r="BQ146" s="142">
        <v>7.0379029021093942</v>
      </c>
      <c r="BR146" s="142">
        <v>146.39031926002426</v>
      </c>
      <c r="BS146" s="142">
        <v>40.229344474517575</v>
      </c>
      <c r="BT146" s="142">
        <v>31.192000539537872</v>
      </c>
      <c r="BU146" s="143">
        <v>22.310146790799962</v>
      </c>
    </row>
    <row r="147" spans="1:73" ht="53.25" customHeight="1">
      <c r="A147" s="117"/>
      <c r="B147" s="224" t="s">
        <v>146</v>
      </c>
      <c r="C147" s="118"/>
      <c r="D147" s="225" t="s">
        <v>147</v>
      </c>
      <c r="E147" s="158"/>
      <c r="F147" s="158"/>
      <c r="G147" s="158"/>
      <c r="H147" s="158"/>
      <c r="I147" s="245">
        <v>7.1675955783079246</v>
      </c>
      <c r="J147" s="245">
        <v>4.4727148999066628</v>
      </c>
      <c r="K147" s="245">
        <v>9.7103324690443316</v>
      </c>
      <c r="L147" s="245">
        <v>7.0410281132713664</v>
      </c>
      <c r="M147" s="245">
        <v>8.3227061750768598</v>
      </c>
      <c r="N147" s="245">
        <v>8.2776193808516325</v>
      </c>
      <c r="O147" s="245">
        <v>4.596053565156339</v>
      </c>
      <c r="P147" s="245">
        <v>6.0480065801962013</v>
      </c>
      <c r="Q147" s="245">
        <v>-2.516449883078991</v>
      </c>
      <c r="R147" s="245">
        <v>-0.45530460665109729</v>
      </c>
      <c r="S147" s="245">
        <v>3.4551573466770265</v>
      </c>
      <c r="T147" s="245">
        <v>6.5877916650247954</v>
      </c>
      <c r="U147" s="245">
        <v>3.4877326114680898</v>
      </c>
      <c r="V147" s="245">
        <v>-0.43289216116406237</v>
      </c>
      <c r="W147" s="245">
        <v>-2.2925742662206545</v>
      </c>
      <c r="X147" s="245">
        <v>-5.4525064372100474</v>
      </c>
      <c r="Y147" s="245">
        <v>3.441495280711365</v>
      </c>
      <c r="Z147" s="245">
        <v>8.1199441940903654</v>
      </c>
      <c r="AA147" s="245">
        <v>-3.2908145993489484</v>
      </c>
      <c r="AB147" s="245">
        <v>2.1878070728500632</v>
      </c>
      <c r="AC147" s="245">
        <v>-5.5278157983408676</v>
      </c>
      <c r="AD147" s="245">
        <v>-2.821667629444633</v>
      </c>
      <c r="AE147" s="245">
        <v>7.4491525905581142</v>
      </c>
      <c r="AF147" s="245">
        <v>10.929114284261871</v>
      </c>
      <c r="AG147" s="245">
        <v>9.1826778872509607</v>
      </c>
      <c r="AH147" s="245">
        <v>-1.6363274881472023</v>
      </c>
      <c r="AI147" s="245">
        <v>1.2122617026731035</v>
      </c>
      <c r="AJ147" s="245">
        <v>1.1860034344989714</v>
      </c>
      <c r="AK147" s="245">
        <v>-3.1223451138589269</v>
      </c>
      <c r="AL147" s="245">
        <v>3.0990056257412562</v>
      </c>
      <c r="AM147" s="245">
        <v>0.6330061948072796</v>
      </c>
      <c r="AN147" s="245">
        <v>-1.1371464401158704</v>
      </c>
      <c r="AO147" s="245">
        <v>4.7058697414022816</v>
      </c>
      <c r="AP147" s="245">
        <v>6.1739063807670931</v>
      </c>
      <c r="AQ147" s="245">
        <v>0.25323383822144763</v>
      </c>
      <c r="AR147" s="245">
        <v>-1.8664840585489486</v>
      </c>
      <c r="AS147" s="245">
        <v>-1.297668006478375</v>
      </c>
      <c r="AT147" s="245">
        <v>0.62317696166674352</v>
      </c>
      <c r="AU147" s="245">
        <v>8.2461478883275561</v>
      </c>
      <c r="AV147" s="245">
        <v>11.054450553597277</v>
      </c>
      <c r="AW147" s="245">
        <v>8.1642248203575463</v>
      </c>
      <c r="AX147" s="245">
        <v>6.3786298248086126</v>
      </c>
      <c r="AY147" s="245">
        <v>4.8206024393784475</v>
      </c>
      <c r="AZ147" s="245">
        <v>4.5852322861108519</v>
      </c>
      <c r="BA147" s="245">
        <v>5.3145665835837832</v>
      </c>
      <c r="BB147" s="245">
        <v>-1.225178753366535</v>
      </c>
      <c r="BC147" s="245">
        <v>1.3074592718858753</v>
      </c>
      <c r="BD147" s="245">
        <v>-5.3472163650930185</v>
      </c>
      <c r="BE147" s="245">
        <v>-3.2628065954139203</v>
      </c>
      <c r="BF147" s="245">
        <v>3.3378295740955224</v>
      </c>
      <c r="BG147" s="245">
        <v>-2.0397382682907192</v>
      </c>
      <c r="BH147" s="245">
        <v>3.7845036509833676</v>
      </c>
      <c r="BI147" s="245">
        <v>2.6924967918753566</v>
      </c>
      <c r="BJ147" s="245">
        <v>-1.9327370635249252</v>
      </c>
      <c r="BK147" s="245">
        <v>-0.24612812513247206</v>
      </c>
      <c r="BL147" s="245">
        <v>-2.8160207566860578</v>
      </c>
      <c r="BM147" s="245">
        <v>-2.5263102942782609</v>
      </c>
      <c r="BN147" s="245">
        <v>-17.857506314164667</v>
      </c>
      <c r="BO147" s="245">
        <v>-10.635986776799697</v>
      </c>
      <c r="BP147" s="245">
        <v>-3.3495081838455576</v>
      </c>
      <c r="BQ147" s="245">
        <v>0.26773992315386863</v>
      </c>
      <c r="BR147" s="245">
        <v>10.682551892326899</v>
      </c>
      <c r="BS147" s="245">
        <v>27.948304790928205</v>
      </c>
      <c r="BT147" s="245">
        <v>21.315865443279279</v>
      </c>
      <c r="BU147" s="246">
        <v>27.613880376909663</v>
      </c>
    </row>
    <row r="148" spans="1:73" ht="28">
      <c r="A148" s="117"/>
      <c r="B148" s="224"/>
      <c r="C148" s="118" t="s">
        <v>56</v>
      </c>
      <c r="D148" s="229" t="s">
        <v>57</v>
      </c>
      <c r="E148" s="158"/>
      <c r="F148" s="158"/>
      <c r="G148" s="158"/>
      <c r="H148" s="158"/>
      <c r="I148" s="142">
        <v>14.788420599793056</v>
      </c>
      <c r="J148" s="142">
        <v>17.308608170289432</v>
      </c>
      <c r="K148" s="142">
        <v>2.7999256266639065</v>
      </c>
      <c r="L148" s="142">
        <v>2.887921197315805</v>
      </c>
      <c r="M148" s="142">
        <v>4.8717658060017897</v>
      </c>
      <c r="N148" s="142">
        <v>8.3962117324308139</v>
      </c>
      <c r="O148" s="142">
        <v>15.361917874544702</v>
      </c>
      <c r="P148" s="142">
        <v>14.248801464180332</v>
      </c>
      <c r="Q148" s="142">
        <v>-9.5336806444237254E-2</v>
      </c>
      <c r="R148" s="142">
        <v>-6.767681109686535</v>
      </c>
      <c r="S148" s="142">
        <v>-12.829268837336599</v>
      </c>
      <c r="T148" s="142">
        <v>4.0197756564972877</v>
      </c>
      <c r="U148" s="142">
        <v>-5.9505518774672623</v>
      </c>
      <c r="V148" s="142">
        <v>-12.629949108244361</v>
      </c>
      <c r="W148" s="142">
        <v>-4.6095591887094827</v>
      </c>
      <c r="X148" s="142">
        <v>-12.648654105569349</v>
      </c>
      <c r="Y148" s="142">
        <v>5.1538134569274661</v>
      </c>
      <c r="Z148" s="142">
        <v>13.026846644792769</v>
      </c>
      <c r="AA148" s="142">
        <v>-9.0096472708613362</v>
      </c>
      <c r="AB148" s="142">
        <v>-9.2847665315236014</v>
      </c>
      <c r="AC148" s="142">
        <v>-11.264736261370331</v>
      </c>
      <c r="AD148" s="142">
        <v>-10.405046954637314</v>
      </c>
      <c r="AE148" s="142">
        <v>14.271634962710095</v>
      </c>
      <c r="AF148" s="142">
        <v>0.74574886572973753</v>
      </c>
      <c r="AG148" s="142">
        <v>-3.3234500284726352</v>
      </c>
      <c r="AH148" s="142">
        <v>-1.2853686544132614</v>
      </c>
      <c r="AI148" s="142">
        <v>-1.1192982512307452</v>
      </c>
      <c r="AJ148" s="142">
        <v>-1.3418621542339224</v>
      </c>
      <c r="AK148" s="142">
        <v>4.3501487953975015</v>
      </c>
      <c r="AL148" s="142">
        <v>2.2846432076311061</v>
      </c>
      <c r="AM148" s="142">
        <v>-2.6154509496881957</v>
      </c>
      <c r="AN148" s="142">
        <v>5.4075984088400588</v>
      </c>
      <c r="AO148" s="142">
        <v>-1.4763655115575318</v>
      </c>
      <c r="AP148" s="142">
        <v>7.2901149469724089</v>
      </c>
      <c r="AQ148" s="142">
        <v>1.9137354686202599</v>
      </c>
      <c r="AR148" s="142">
        <v>2.7848056129048331</v>
      </c>
      <c r="AS148" s="142">
        <v>4.0888471883535402</v>
      </c>
      <c r="AT148" s="142">
        <v>0.69810506572677866</v>
      </c>
      <c r="AU148" s="142">
        <v>18.199947019658524</v>
      </c>
      <c r="AV148" s="142">
        <v>6.4360253246056374</v>
      </c>
      <c r="AW148" s="142">
        <v>6.4712244736709863</v>
      </c>
      <c r="AX148" s="142">
        <v>7.1800708734077574</v>
      </c>
      <c r="AY148" s="142">
        <v>-7.3406457845008504</v>
      </c>
      <c r="AZ148" s="142">
        <v>3.6436710323879424</v>
      </c>
      <c r="BA148" s="142">
        <v>2.8838504450253879</v>
      </c>
      <c r="BB148" s="142">
        <v>-10.24772995194391</v>
      </c>
      <c r="BC148" s="142">
        <v>-1.493817833137328</v>
      </c>
      <c r="BD148" s="142">
        <v>-4.548902340319799</v>
      </c>
      <c r="BE148" s="142">
        <v>-13.032127236791567</v>
      </c>
      <c r="BF148" s="142">
        <v>-3.8851842228219056</v>
      </c>
      <c r="BG148" s="142">
        <v>-7.3468280303912934</v>
      </c>
      <c r="BH148" s="142">
        <v>-8.5530107739264025</v>
      </c>
      <c r="BI148" s="142">
        <v>-5.1628027103411966</v>
      </c>
      <c r="BJ148" s="142">
        <v>-8.5651884586801685</v>
      </c>
      <c r="BK148" s="142">
        <v>-5.6816631376286182</v>
      </c>
      <c r="BL148" s="142">
        <v>-5.1812414330615866</v>
      </c>
      <c r="BM148" s="142">
        <v>-6.6994605626066317</v>
      </c>
      <c r="BN148" s="142">
        <v>-34.444709532088211</v>
      </c>
      <c r="BO148" s="142">
        <v>0.71134559326262092</v>
      </c>
      <c r="BP148" s="142">
        <v>6.9616379910318642</v>
      </c>
      <c r="BQ148" s="142">
        <v>18.827122751136912</v>
      </c>
      <c r="BR148" s="142">
        <v>66.876929767110909</v>
      </c>
      <c r="BS148" s="142">
        <v>22.01866594073816</v>
      </c>
      <c r="BT148" s="142">
        <v>16.65057120197109</v>
      </c>
      <c r="BU148" s="143">
        <v>20.998909089932823</v>
      </c>
    </row>
    <row r="149" spans="1:73">
      <c r="A149" s="121"/>
      <c r="B149" s="224"/>
      <c r="C149" s="118" t="s">
        <v>58</v>
      </c>
      <c r="D149" s="229" t="s">
        <v>59</v>
      </c>
      <c r="E149" s="156"/>
      <c r="F149" s="156"/>
      <c r="G149" s="156"/>
      <c r="H149" s="156"/>
      <c r="I149" s="142">
        <v>8.4353848783845962</v>
      </c>
      <c r="J149" s="142">
        <v>3.4864788829927846</v>
      </c>
      <c r="K149" s="142">
        <v>12.392294275448521</v>
      </c>
      <c r="L149" s="142">
        <v>7.551658269519919</v>
      </c>
      <c r="M149" s="142">
        <v>11.934285089867871</v>
      </c>
      <c r="N149" s="142">
        <v>8.3847929898782922</v>
      </c>
      <c r="O149" s="142">
        <v>0.57121726381920723</v>
      </c>
      <c r="P149" s="142">
        <v>1.1779022142464015</v>
      </c>
      <c r="Q149" s="142">
        <v>-1.988742574672159</v>
      </c>
      <c r="R149" s="142">
        <v>2.816846765313926</v>
      </c>
      <c r="S149" s="142">
        <v>8.4694945980941156</v>
      </c>
      <c r="T149" s="142">
        <v>7.0139445246158374</v>
      </c>
      <c r="U149" s="142">
        <v>3.9889109674078611</v>
      </c>
      <c r="V149" s="142">
        <v>0.26444895807198066</v>
      </c>
      <c r="W149" s="142">
        <v>-0.83226727870409434</v>
      </c>
      <c r="X149" s="142">
        <v>-2.0054756509434242</v>
      </c>
      <c r="Y149" s="142">
        <v>3.9106340061378546</v>
      </c>
      <c r="Z149" s="142">
        <v>10.322628741242653</v>
      </c>
      <c r="AA149" s="142">
        <v>2.5575618941055041</v>
      </c>
      <c r="AB149" s="142">
        <v>11.40247076739</v>
      </c>
      <c r="AC149" s="142">
        <v>1.0196846368620243</v>
      </c>
      <c r="AD149" s="142">
        <v>4.1648273500688902</v>
      </c>
      <c r="AE149" s="142">
        <v>9.0040040160527184</v>
      </c>
      <c r="AF149" s="142">
        <v>1.9556815648474384</v>
      </c>
      <c r="AG149" s="142">
        <v>8.4723165296059904</v>
      </c>
      <c r="AH149" s="142">
        <v>2.4273137762235848</v>
      </c>
      <c r="AI149" s="142">
        <v>1.4147466937947115</v>
      </c>
      <c r="AJ149" s="142">
        <v>3.0471670877308554</v>
      </c>
      <c r="AK149" s="142">
        <v>-2.5951922778391889</v>
      </c>
      <c r="AL149" s="142">
        <v>0.84421784869988414</v>
      </c>
      <c r="AM149" s="142">
        <v>0.99366754519085987</v>
      </c>
      <c r="AN149" s="142">
        <v>1.5311192744506457</v>
      </c>
      <c r="AO149" s="142">
        <v>10.125859208442847</v>
      </c>
      <c r="AP149" s="142">
        <v>6.2241481611183644</v>
      </c>
      <c r="AQ149" s="142">
        <v>3.2045934715014113</v>
      </c>
      <c r="AR149" s="142">
        <v>-1.123528889897969</v>
      </c>
      <c r="AS149" s="142">
        <v>-1.728153219502218</v>
      </c>
      <c r="AT149" s="142">
        <v>1.4356793225527582</v>
      </c>
      <c r="AU149" s="142">
        <v>3.928214167953243</v>
      </c>
      <c r="AV149" s="142">
        <v>7.9355268310857383</v>
      </c>
      <c r="AW149" s="142">
        <v>7.4616718817774625</v>
      </c>
      <c r="AX149" s="142">
        <v>3.8314965240357992</v>
      </c>
      <c r="AY149" s="142">
        <v>9.3808596935333952</v>
      </c>
      <c r="AZ149" s="142">
        <v>10.233991018660689</v>
      </c>
      <c r="BA149" s="142">
        <v>8.7361871495012622</v>
      </c>
      <c r="BB149" s="142">
        <v>3.869902796078577</v>
      </c>
      <c r="BC149" s="142">
        <v>2.1382864266235231</v>
      </c>
      <c r="BD149" s="142">
        <v>-2.9528461743154253</v>
      </c>
      <c r="BE149" s="142">
        <v>-0.84674991488307683</v>
      </c>
      <c r="BF149" s="142">
        <v>5.3246248303953507</v>
      </c>
      <c r="BG149" s="142">
        <v>1.5433576681460011</v>
      </c>
      <c r="BH149" s="142">
        <v>10.143977221545526</v>
      </c>
      <c r="BI149" s="142">
        <v>5.1824550163854752</v>
      </c>
      <c r="BJ149" s="142">
        <v>1.1046025246319999</v>
      </c>
      <c r="BK149" s="142">
        <v>1.5784332430783792</v>
      </c>
      <c r="BL149" s="142">
        <v>-0.9345497305008621</v>
      </c>
      <c r="BM149" s="142">
        <v>-3.1344769043086558</v>
      </c>
      <c r="BN149" s="142">
        <v>-13.576345378133851</v>
      </c>
      <c r="BO149" s="142">
        <v>-12.931123262073228</v>
      </c>
      <c r="BP149" s="142">
        <v>-3.9239636600840555</v>
      </c>
      <c r="BQ149" s="142">
        <v>-2.0063374787345367</v>
      </c>
      <c r="BR149" s="142">
        <v>-2.4611496194933125</v>
      </c>
      <c r="BS149" s="142">
        <v>31.98100284190798</v>
      </c>
      <c r="BT149" s="142">
        <v>20.753027759276208</v>
      </c>
      <c r="BU149" s="143">
        <v>24.643983888757745</v>
      </c>
    </row>
    <row r="150" spans="1:73" ht="28">
      <c r="A150" s="117"/>
      <c r="B150" s="118"/>
      <c r="C150" s="118" t="s">
        <v>60</v>
      </c>
      <c r="D150" s="229" t="s">
        <v>61</v>
      </c>
      <c r="E150" s="158"/>
      <c r="F150" s="158"/>
      <c r="G150" s="158"/>
      <c r="H150" s="158"/>
      <c r="I150" s="142">
        <v>-0.1401462334612944</v>
      </c>
      <c r="J150" s="142">
        <v>-0.82366886210732559</v>
      </c>
      <c r="K150" s="142">
        <v>7.9693947211813878</v>
      </c>
      <c r="L150" s="142">
        <v>8.4008482581674855</v>
      </c>
      <c r="M150" s="142">
        <v>2.5210495912206596</v>
      </c>
      <c r="N150" s="142">
        <v>7.8739656913867435</v>
      </c>
      <c r="O150" s="142">
        <v>6.9982976115550599</v>
      </c>
      <c r="P150" s="142">
        <v>10.839772067759412</v>
      </c>
      <c r="Q150" s="142">
        <v>-5.1023970350542811</v>
      </c>
      <c r="R150" s="142">
        <v>-2.8810323136176095</v>
      </c>
      <c r="S150" s="142">
        <v>4.846366900995605</v>
      </c>
      <c r="T150" s="142">
        <v>7.0729068816876719</v>
      </c>
      <c r="U150" s="142">
        <v>10.701354177414245</v>
      </c>
      <c r="V150" s="142">
        <v>8.1898897009749447</v>
      </c>
      <c r="W150" s="142">
        <v>-2.9530974836620345</v>
      </c>
      <c r="X150" s="142">
        <v>-6.8753779483601676</v>
      </c>
      <c r="Y150" s="142">
        <v>1.1978357379327775</v>
      </c>
      <c r="Z150" s="142">
        <v>0.42545791520409182</v>
      </c>
      <c r="AA150" s="142">
        <v>-11.018272765134199</v>
      </c>
      <c r="AB150" s="142">
        <v>-6.812291776695929</v>
      </c>
      <c r="AC150" s="142">
        <v>-13.207168096457195</v>
      </c>
      <c r="AD150" s="142">
        <v>-9.7873054302628333</v>
      </c>
      <c r="AE150" s="142">
        <v>1.2506071930905875</v>
      </c>
      <c r="AF150" s="142">
        <v>31.65508904647541</v>
      </c>
      <c r="AG150" s="142">
        <v>21.046746672502877</v>
      </c>
      <c r="AH150" s="142">
        <v>-8.1796343071848554</v>
      </c>
      <c r="AI150" s="142">
        <v>2.9440470759760586</v>
      </c>
      <c r="AJ150" s="142">
        <v>-1.1085818142563681</v>
      </c>
      <c r="AK150" s="142">
        <v>-8.6971654910609999</v>
      </c>
      <c r="AL150" s="142">
        <v>8.1269554450459509</v>
      </c>
      <c r="AM150" s="142">
        <v>2.1291901625588139</v>
      </c>
      <c r="AN150" s="142">
        <v>-7.420998882281495</v>
      </c>
      <c r="AO150" s="142">
        <v>0.11997023027443277</v>
      </c>
      <c r="AP150" s="142">
        <v>5.8134769735653151</v>
      </c>
      <c r="AQ150" s="142">
        <v>-5.3192129206884715</v>
      </c>
      <c r="AR150" s="142">
        <v>-5.6598785924644233</v>
      </c>
      <c r="AS150" s="142">
        <v>-4.0009900574596458</v>
      </c>
      <c r="AT150" s="142">
        <v>-0.86571629542413575</v>
      </c>
      <c r="AU150" s="142">
        <v>8.650204461727256</v>
      </c>
      <c r="AV150" s="142">
        <v>17.166716964318084</v>
      </c>
      <c r="AW150" s="142">
        <v>10.911499353882164</v>
      </c>
      <c r="AX150" s="142">
        <v>11.408190386129434</v>
      </c>
      <c r="AY150" s="142">
        <v>4.9004362468447056</v>
      </c>
      <c r="AZ150" s="142">
        <v>-3.0333306693197812</v>
      </c>
      <c r="BA150" s="142">
        <v>8.5966100307317106E-2</v>
      </c>
      <c r="BB150" s="142">
        <v>-4.6523162129185067</v>
      </c>
      <c r="BC150" s="142">
        <v>1.89340349246703</v>
      </c>
      <c r="BD150" s="142">
        <v>-9.806371930861701</v>
      </c>
      <c r="BE150" s="142">
        <v>-2.2705939335073424</v>
      </c>
      <c r="BF150" s="142">
        <v>3.3278478867503054</v>
      </c>
      <c r="BG150" s="142">
        <v>-5.9266013272926727</v>
      </c>
      <c r="BH150" s="142">
        <v>1.4566304418503648</v>
      </c>
      <c r="BI150" s="142">
        <v>2.1081203779486799</v>
      </c>
      <c r="BJ150" s="142">
        <v>-4.7550767659677575</v>
      </c>
      <c r="BK150" s="142">
        <v>-0.72244524239599173</v>
      </c>
      <c r="BL150" s="142">
        <v>-5.2181277502352401</v>
      </c>
      <c r="BM150" s="142">
        <v>1.9200740887386871</v>
      </c>
      <c r="BN150" s="142">
        <v>-18.218461057147522</v>
      </c>
      <c r="BO150" s="142">
        <v>-12.535625968039426</v>
      </c>
      <c r="BP150" s="142">
        <v>-8.3236788118419298</v>
      </c>
      <c r="BQ150" s="142">
        <v>-5.970602109594779</v>
      </c>
      <c r="BR150" s="142">
        <v>18.121311929471261</v>
      </c>
      <c r="BS150" s="142">
        <v>22.267600678950842</v>
      </c>
      <c r="BT150" s="142">
        <v>27.037323259464813</v>
      </c>
      <c r="BU150" s="143">
        <v>42.345868138077208</v>
      </c>
    </row>
    <row r="151" spans="1:73" ht="70">
      <c r="A151" s="117"/>
      <c r="B151" s="224" t="s">
        <v>148</v>
      </c>
      <c r="C151" s="118"/>
      <c r="D151" s="225" t="s">
        <v>149</v>
      </c>
      <c r="E151" s="158"/>
      <c r="F151" s="158"/>
      <c r="G151" s="158"/>
      <c r="H151" s="158"/>
      <c r="I151" s="245">
        <v>7.6905582260660168</v>
      </c>
      <c r="J151" s="245">
        <v>2.7883123923295017</v>
      </c>
      <c r="K151" s="245">
        <v>11.142192850773</v>
      </c>
      <c r="L151" s="245">
        <v>12.684078839749247</v>
      </c>
      <c r="M151" s="245">
        <v>6.1030008789293504</v>
      </c>
      <c r="N151" s="245">
        <v>8.3004820479724657</v>
      </c>
      <c r="O151" s="245">
        <v>4.1559150757262131</v>
      </c>
      <c r="P151" s="245">
        <v>9.2093530721200807</v>
      </c>
      <c r="Q151" s="245">
        <v>6.7244162595886792</v>
      </c>
      <c r="R151" s="245">
        <v>2.6075582913689459</v>
      </c>
      <c r="S151" s="245">
        <v>1.5544176350672103</v>
      </c>
      <c r="T151" s="245">
        <v>-4.5081840128652289</v>
      </c>
      <c r="U151" s="245">
        <v>-3.198061631606663</v>
      </c>
      <c r="V151" s="245">
        <v>-3.0807334450311146</v>
      </c>
      <c r="W151" s="245">
        <v>-3.1389015627572832</v>
      </c>
      <c r="X151" s="245">
        <v>-2.3732803702770155</v>
      </c>
      <c r="Y151" s="245">
        <v>-0.53897780099218551</v>
      </c>
      <c r="Z151" s="245">
        <v>1.8910329720394117</v>
      </c>
      <c r="AA151" s="245">
        <v>1.329240200535736</v>
      </c>
      <c r="AB151" s="245">
        <v>1.7327576625888668</v>
      </c>
      <c r="AC151" s="245">
        <v>5.6317768246145334</v>
      </c>
      <c r="AD151" s="245">
        <v>6.7779822558421614</v>
      </c>
      <c r="AE151" s="245">
        <v>5.4028245802017381</v>
      </c>
      <c r="AF151" s="245">
        <v>6.3946989620653909</v>
      </c>
      <c r="AG151" s="245">
        <v>1.1210335434603564</v>
      </c>
      <c r="AH151" s="245">
        <v>-0.78794653933090331</v>
      </c>
      <c r="AI151" s="245">
        <v>1.2577045197692343</v>
      </c>
      <c r="AJ151" s="245">
        <v>-0.56686273449869873</v>
      </c>
      <c r="AK151" s="245">
        <v>0.34294696685719828</v>
      </c>
      <c r="AL151" s="245">
        <v>5.320442865242228</v>
      </c>
      <c r="AM151" s="245">
        <v>2.8746275846032461</v>
      </c>
      <c r="AN151" s="245">
        <v>3.6157943362632068</v>
      </c>
      <c r="AO151" s="245">
        <v>6.1395203077336618</v>
      </c>
      <c r="AP151" s="245">
        <v>0.62533988917191152</v>
      </c>
      <c r="AQ151" s="245">
        <v>2.484958874642885</v>
      </c>
      <c r="AR151" s="245">
        <v>3.0358173986717532</v>
      </c>
      <c r="AS151" s="245">
        <v>-3.4856527209925048E-2</v>
      </c>
      <c r="AT151" s="245">
        <v>1.4529135803777962</v>
      </c>
      <c r="AU151" s="245">
        <v>2.7491759127079121</v>
      </c>
      <c r="AV151" s="245">
        <v>4.5580456043476971</v>
      </c>
      <c r="AW151" s="245">
        <v>5.9109991095884311</v>
      </c>
      <c r="AX151" s="245">
        <v>6.8368408772935538</v>
      </c>
      <c r="AY151" s="245">
        <v>2.3250309543901011</v>
      </c>
      <c r="AZ151" s="245">
        <v>2.3253390666239824</v>
      </c>
      <c r="BA151" s="245">
        <v>2.7045614859955549</v>
      </c>
      <c r="BB151" s="245">
        <v>-2.5401307712641312</v>
      </c>
      <c r="BC151" s="245">
        <v>0.57384819454260594</v>
      </c>
      <c r="BD151" s="245">
        <v>-0.16406255888212229</v>
      </c>
      <c r="BE151" s="245">
        <v>-2.2004988319144871</v>
      </c>
      <c r="BF151" s="245">
        <v>2.117881044367337</v>
      </c>
      <c r="BG151" s="245">
        <v>2.1313101826078622</v>
      </c>
      <c r="BH151" s="245">
        <v>2.3490053763691918</v>
      </c>
      <c r="BI151" s="245">
        <v>1.4244282618047492</v>
      </c>
      <c r="BJ151" s="245">
        <v>-0.11698816405619539</v>
      </c>
      <c r="BK151" s="245">
        <v>5.1371523309271083E-2</v>
      </c>
      <c r="BL151" s="245">
        <v>0.33025770584764302</v>
      </c>
      <c r="BM151" s="245">
        <v>-2.4887935756558193</v>
      </c>
      <c r="BN151" s="245">
        <v>-29.56044671392381</v>
      </c>
      <c r="BO151" s="245">
        <v>-6.7858683007038962</v>
      </c>
      <c r="BP151" s="245">
        <v>-0.38054602533685511</v>
      </c>
      <c r="BQ151" s="245">
        <v>7.1119659426933595</v>
      </c>
      <c r="BR151" s="245">
        <v>34.531412052384894</v>
      </c>
      <c r="BS151" s="245">
        <v>16.096957315780685</v>
      </c>
      <c r="BT151" s="245">
        <v>9.8547467832960791</v>
      </c>
      <c r="BU151" s="246">
        <v>6.5488789641154739</v>
      </c>
    </row>
    <row r="152" spans="1:73" ht="28">
      <c r="A152" s="117"/>
      <c r="B152" s="224"/>
      <c r="C152" s="118" t="s">
        <v>168</v>
      </c>
      <c r="D152" s="229" t="s">
        <v>62</v>
      </c>
      <c r="E152" s="158"/>
      <c r="F152" s="158"/>
      <c r="G152" s="158"/>
      <c r="H152" s="158"/>
      <c r="I152" s="142">
        <v>-0.47598982771722831</v>
      </c>
      <c r="J152" s="142">
        <v>6.3867845453410439</v>
      </c>
      <c r="K152" s="142">
        <v>-3.2592010856415214</v>
      </c>
      <c r="L152" s="142">
        <v>9.576401174997855</v>
      </c>
      <c r="M152" s="142">
        <v>1.6776576125239444</v>
      </c>
      <c r="N152" s="142">
        <v>-2.8608386097772041</v>
      </c>
      <c r="O152" s="142">
        <v>8.518249942135256</v>
      </c>
      <c r="P152" s="142">
        <v>5.911897114281615</v>
      </c>
      <c r="Q152" s="142">
        <v>11.409979045051415</v>
      </c>
      <c r="R152" s="142">
        <v>1.8237045245839596</v>
      </c>
      <c r="S152" s="142">
        <v>-6.3791900612708758</v>
      </c>
      <c r="T152" s="142">
        <v>-5.367376278019421</v>
      </c>
      <c r="U152" s="142">
        <v>-8.4273118464692374</v>
      </c>
      <c r="V152" s="142">
        <v>0.49018574311708107</v>
      </c>
      <c r="W152" s="142">
        <v>-1.433069147649249</v>
      </c>
      <c r="X152" s="142">
        <v>-0.58210732788457165</v>
      </c>
      <c r="Y152" s="142">
        <v>1.1720180402133167</v>
      </c>
      <c r="Z152" s="142">
        <v>1.3907726340500517</v>
      </c>
      <c r="AA152" s="142">
        <v>7.2819354509646246</v>
      </c>
      <c r="AB152" s="142">
        <v>4.2719426443434259</v>
      </c>
      <c r="AC152" s="142">
        <v>8.6074720867687091</v>
      </c>
      <c r="AD152" s="142">
        <v>0.57395358005298647</v>
      </c>
      <c r="AE152" s="142">
        <v>-3.3593939467662182</v>
      </c>
      <c r="AF152" s="142">
        <v>0.25689548189109246</v>
      </c>
      <c r="AG152" s="142">
        <v>-8.9208796160159523</v>
      </c>
      <c r="AH152" s="142">
        <v>-4.079740742847676</v>
      </c>
      <c r="AI152" s="142">
        <v>0.86654874854868069</v>
      </c>
      <c r="AJ152" s="142">
        <v>-3.4473548174382529</v>
      </c>
      <c r="AK152" s="142">
        <v>6.8198511213352475</v>
      </c>
      <c r="AL152" s="142">
        <v>10.888729137952595</v>
      </c>
      <c r="AM152" s="142">
        <v>6.7925223424705194</v>
      </c>
      <c r="AN152" s="142">
        <v>0.93246963447207065</v>
      </c>
      <c r="AO152" s="142">
        <v>2.3468456947222478</v>
      </c>
      <c r="AP152" s="142">
        <v>-12.495818328701247</v>
      </c>
      <c r="AQ152" s="142">
        <v>-13.25319296707795</v>
      </c>
      <c r="AR152" s="142">
        <v>-8.2784351761539909</v>
      </c>
      <c r="AS152" s="142">
        <v>-14.744540120227768</v>
      </c>
      <c r="AT152" s="142">
        <v>-6.8360224199960555</v>
      </c>
      <c r="AU152" s="142">
        <v>-2.7349570123033118</v>
      </c>
      <c r="AV152" s="142">
        <v>6.7264702136961461</v>
      </c>
      <c r="AW152" s="142">
        <v>14.159175127609785</v>
      </c>
      <c r="AX152" s="142">
        <v>25.436786563707827</v>
      </c>
      <c r="AY152" s="142">
        <v>23.263718893501448</v>
      </c>
      <c r="AZ152" s="142">
        <v>13.102633512354515</v>
      </c>
      <c r="BA152" s="142">
        <v>11.145599026630634</v>
      </c>
      <c r="BB152" s="142">
        <v>5.1683712182951211</v>
      </c>
      <c r="BC152" s="142">
        <v>4.7095019002061349</v>
      </c>
      <c r="BD152" s="142">
        <v>5.941095082420162</v>
      </c>
      <c r="BE152" s="142">
        <v>4.2979619037235182</v>
      </c>
      <c r="BF152" s="142">
        <v>4.9439976805350909</v>
      </c>
      <c r="BG152" s="142">
        <v>6.228365889899095</v>
      </c>
      <c r="BH152" s="142">
        <v>2.7101070744594722</v>
      </c>
      <c r="BI152" s="142">
        <v>-4.0845837429397847</v>
      </c>
      <c r="BJ152" s="142">
        <v>-2.019622897256184</v>
      </c>
      <c r="BK152" s="142">
        <v>-0.57339146304867938</v>
      </c>
      <c r="BL152" s="142">
        <v>3.9428053179737361</v>
      </c>
      <c r="BM152" s="142">
        <v>2.3284681030902874</v>
      </c>
      <c r="BN152" s="142">
        <v>-32.501263268199892</v>
      </c>
      <c r="BO152" s="142">
        <v>-8.4292877633436518</v>
      </c>
      <c r="BP152" s="142">
        <v>-3.440770918304068</v>
      </c>
      <c r="BQ152" s="142">
        <v>6.6635350633146118</v>
      </c>
      <c r="BR152" s="142">
        <v>39.535825463750882</v>
      </c>
      <c r="BS152" s="142">
        <v>12.947897256171473</v>
      </c>
      <c r="BT152" s="142">
        <v>6.0953972750559302</v>
      </c>
      <c r="BU152" s="143">
        <v>-4.534904954529793</v>
      </c>
    </row>
    <row r="153" spans="1:73" ht="56">
      <c r="A153" s="117"/>
      <c r="B153" s="118"/>
      <c r="C153" s="118" t="s">
        <v>169</v>
      </c>
      <c r="D153" s="229" t="s">
        <v>63</v>
      </c>
      <c r="E153" s="158"/>
      <c r="F153" s="158"/>
      <c r="G153" s="158"/>
      <c r="H153" s="158"/>
      <c r="I153" s="142">
        <v>0.10393648945175471</v>
      </c>
      <c r="J153" s="142">
        <v>1.0457629948696763</v>
      </c>
      <c r="K153" s="142">
        <v>15.709807201291099</v>
      </c>
      <c r="L153" s="142">
        <v>15.330018163198858</v>
      </c>
      <c r="M153" s="142">
        <v>12.663641699406995</v>
      </c>
      <c r="N153" s="142">
        <v>9.0644028470189255</v>
      </c>
      <c r="O153" s="142">
        <v>-0.74999282981798387</v>
      </c>
      <c r="P153" s="142">
        <v>7.9874262300988477</v>
      </c>
      <c r="Q153" s="142">
        <v>4.1649765105350269</v>
      </c>
      <c r="R153" s="142">
        <v>6.0499771612550433</v>
      </c>
      <c r="S153" s="142">
        <v>7.2011604685551447</v>
      </c>
      <c r="T153" s="142">
        <v>-3.5440211574527325</v>
      </c>
      <c r="U153" s="142">
        <v>-0.96883020683981158</v>
      </c>
      <c r="V153" s="142">
        <v>-4.4791067165269283</v>
      </c>
      <c r="W153" s="142">
        <v>-4.754377852237667</v>
      </c>
      <c r="X153" s="142">
        <v>-3.1439532464198123</v>
      </c>
      <c r="Y153" s="142">
        <v>1.3537972413355561</v>
      </c>
      <c r="Z153" s="142">
        <v>2.4248070169269056</v>
      </c>
      <c r="AA153" s="142">
        <v>0.72384423144808352</v>
      </c>
      <c r="AB153" s="142">
        <v>1.6312860616425837</v>
      </c>
      <c r="AC153" s="142">
        <v>1.9979556511183318</v>
      </c>
      <c r="AD153" s="142">
        <v>7.6856182319004347</v>
      </c>
      <c r="AE153" s="142">
        <v>3.5266971796744144</v>
      </c>
      <c r="AF153" s="142">
        <v>4.1295297522525516</v>
      </c>
      <c r="AG153" s="142">
        <v>0.68847438224001678</v>
      </c>
      <c r="AH153" s="142">
        <v>-1.4393795886322636</v>
      </c>
      <c r="AI153" s="142">
        <v>2.7373251525145719</v>
      </c>
      <c r="AJ153" s="142">
        <v>3.0301675781822581</v>
      </c>
      <c r="AK153" s="142">
        <v>1.5406548043164037</v>
      </c>
      <c r="AL153" s="142">
        <v>7.8073439980561119</v>
      </c>
      <c r="AM153" s="142">
        <v>2.6126188163706558</v>
      </c>
      <c r="AN153" s="142">
        <v>0.37047489490893781</v>
      </c>
      <c r="AO153" s="142">
        <v>1.8683656015860777</v>
      </c>
      <c r="AP153" s="142">
        <v>-3.8561050437092348</v>
      </c>
      <c r="AQ153" s="142">
        <v>1.786865633734962</v>
      </c>
      <c r="AR153" s="142">
        <v>4.1920739945330041</v>
      </c>
      <c r="AS153" s="142">
        <v>7.0267705666794029</v>
      </c>
      <c r="AT153" s="142">
        <v>5.8302540982695206</v>
      </c>
      <c r="AU153" s="142">
        <v>3.6270715815912808</v>
      </c>
      <c r="AV153" s="142">
        <v>3.5705702873316483</v>
      </c>
      <c r="AW153" s="142">
        <v>1.4913232412731219</v>
      </c>
      <c r="AX153" s="142">
        <v>1.054822305478595</v>
      </c>
      <c r="AY153" s="142">
        <v>2.4102454039911692</v>
      </c>
      <c r="AZ153" s="142">
        <v>3.4305427585472614</v>
      </c>
      <c r="BA153" s="142">
        <v>2.8188992881831894</v>
      </c>
      <c r="BB153" s="142">
        <v>-2.5147269719081748</v>
      </c>
      <c r="BC153" s="142">
        <v>-0.21230340874905096</v>
      </c>
      <c r="BD153" s="142">
        <v>-0.9087653753214795</v>
      </c>
      <c r="BE153" s="142">
        <v>-3.7621636265617298</v>
      </c>
      <c r="BF153" s="142">
        <v>3.8416908994296506</v>
      </c>
      <c r="BG153" s="142">
        <v>3.4030225202460684</v>
      </c>
      <c r="BH153" s="142">
        <v>3.4577752921451292</v>
      </c>
      <c r="BI153" s="142">
        <v>5.0473348649225755</v>
      </c>
      <c r="BJ153" s="142">
        <v>1.3038410886972116</v>
      </c>
      <c r="BK153" s="142">
        <v>0.55167110038227918</v>
      </c>
      <c r="BL153" s="142">
        <v>2.2122956237287354</v>
      </c>
      <c r="BM153" s="142">
        <v>0.34954022385882411</v>
      </c>
      <c r="BN153" s="142">
        <v>-11.153872672408824</v>
      </c>
      <c r="BO153" s="142">
        <v>-1.8492861869362258</v>
      </c>
      <c r="BP153" s="142">
        <v>1.2026285315779575</v>
      </c>
      <c r="BQ153" s="142">
        <v>4.5894585001991572</v>
      </c>
      <c r="BR153" s="142">
        <v>9.4460670056901108</v>
      </c>
      <c r="BS153" s="142">
        <v>17.313468707079281</v>
      </c>
      <c r="BT153" s="142">
        <v>11.623418889532473</v>
      </c>
      <c r="BU153" s="143">
        <v>11.476974497063679</v>
      </c>
    </row>
    <row r="154" spans="1:73">
      <c r="A154" s="121"/>
      <c r="B154" s="224"/>
      <c r="C154" s="118" t="s">
        <v>64</v>
      </c>
      <c r="D154" s="229" t="s">
        <v>65</v>
      </c>
      <c r="E154" s="156"/>
      <c r="F154" s="156"/>
      <c r="G154" s="156"/>
      <c r="H154" s="156"/>
      <c r="I154" s="142">
        <v>7.4933784985908147</v>
      </c>
      <c r="J154" s="142">
        <v>1.7873327122003957E-2</v>
      </c>
      <c r="K154" s="142">
        <v>8.4022469586115989</v>
      </c>
      <c r="L154" s="142">
        <v>4.2949077070340849</v>
      </c>
      <c r="M154" s="142">
        <v>3.5751148766876497</v>
      </c>
      <c r="N154" s="142">
        <v>5.057722586966122</v>
      </c>
      <c r="O154" s="142">
        <v>7.6490450486790991</v>
      </c>
      <c r="P154" s="142">
        <v>13.356129119060569</v>
      </c>
      <c r="Q154" s="142">
        <v>9.3946729485717952</v>
      </c>
      <c r="R154" s="142">
        <v>4.2579020415074069</v>
      </c>
      <c r="S154" s="142">
        <v>-1.4988773051142346</v>
      </c>
      <c r="T154" s="142">
        <v>-9.2717076307092441</v>
      </c>
      <c r="U154" s="142">
        <v>-1.5333214800085813</v>
      </c>
      <c r="V154" s="142">
        <v>-5.3825009390393745</v>
      </c>
      <c r="W154" s="142">
        <v>-0.93957863489701765</v>
      </c>
      <c r="X154" s="142">
        <v>5.5935048822700679</v>
      </c>
      <c r="Y154" s="142">
        <v>0.48001174488918252</v>
      </c>
      <c r="Z154" s="142">
        <v>10.263436152200242</v>
      </c>
      <c r="AA154" s="142">
        <v>0.5596187284892693</v>
      </c>
      <c r="AB154" s="142">
        <v>0.61461555634880938</v>
      </c>
      <c r="AC154" s="142">
        <v>7.6791553797563239</v>
      </c>
      <c r="AD154" s="142">
        <v>6.2790904602733804</v>
      </c>
      <c r="AE154" s="142">
        <v>6.7191282283321101</v>
      </c>
      <c r="AF154" s="142">
        <v>5.8668712023524279</v>
      </c>
      <c r="AG154" s="142">
        <v>0.45600367399262609</v>
      </c>
      <c r="AH154" s="142">
        <v>-6.053143349995409</v>
      </c>
      <c r="AI154" s="142">
        <v>1.0629650164629965</v>
      </c>
      <c r="AJ154" s="142">
        <v>0.88561735350110382</v>
      </c>
      <c r="AK154" s="142">
        <v>-1.8837860601037448</v>
      </c>
      <c r="AL154" s="142">
        <v>5.1319061778473269</v>
      </c>
      <c r="AM154" s="142">
        <v>-2.6559350284063044</v>
      </c>
      <c r="AN154" s="142">
        <v>1.2313266839062607</v>
      </c>
      <c r="AO154" s="142">
        <v>1.5999859769997471</v>
      </c>
      <c r="AP154" s="142">
        <v>-1.5249615609297251</v>
      </c>
      <c r="AQ154" s="142">
        <v>3.6673493707622242</v>
      </c>
      <c r="AR154" s="142">
        <v>1.4199879912411433</v>
      </c>
      <c r="AS154" s="142">
        <v>4.5898308326934369</v>
      </c>
      <c r="AT154" s="142">
        <v>4.1294663318982288</v>
      </c>
      <c r="AU154" s="142">
        <v>6.300375477619454</v>
      </c>
      <c r="AV154" s="142">
        <v>4.620880631952673</v>
      </c>
      <c r="AW154" s="142">
        <v>1.1399966139692168</v>
      </c>
      <c r="AX154" s="142">
        <v>4.8523096801180969</v>
      </c>
      <c r="AY154" s="142">
        <v>-0.74280698199842732</v>
      </c>
      <c r="AZ154" s="142">
        <v>5.5613929962160285</v>
      </c>
      <c r="BA154" s="142">
        <v>4.2675387932657287</v>
      </c>
      <c r="BB154" s="142">
        <v>-5.2078678121730348</v>
      </c>
      <c r="BC154" s="142">
        <v>-0.22980084643897669</v>
      </c>
      <c r="BD154" s="142">
        <v>-3.399314624882166</v>
      </c>
      <c r="BE154" s="142">
        <v>-3.3743339315521013</v>
      </c>
      <c r="BF154" s="142">
        <v>8.6579993611805435</v>
      </c>
      <c r="BG154" s="142">
        <v>6.4032661452777546</v>
      </c>
      <c r="BH154" s="142">
        <v>4.2784022892131617</v>
      </c>
      <c r="BI154" s="142">
        <v>6.9175447277070248</v>
      </c>
      <c r="BJ154" s="142">
        <v>3.0997785296948024</v>
      </c>
      <c r="BK154" s="142">
        <v>3.2143019701038611</v>
      </c>
      <c r="BL154" s="142">
        <v>1.4991358736566838</v>
      </c>
      <c r="BM154" s="142">
        <v>-1.268314084982876</v>
      </c>
      <c r="BN154" s="142">
        <v>-18.610027231671893</v>
      </c>
      <c r="BO154" s="142">
        <v>-3.3641917449450602</v>
      </c>
      <c r="BP154" s="142">
        <v>5.1625867823577494</v>
      </c>
      <c r="BQ154" s="142">
        <v>14.782058288990967</v>
      </c>
      <c r="BR154" s="142">
        <v>32.398365184447925</v>
      </c>
      <c r="BS154" s="142">
        <v>25.192915819423803</v>
      </c>
      <c r="BT154" s="142">
        <v>15.895380105787098</v>
      </c>
      <c r="BU154" s="143">
        <v>15.835325702788822</v>
      </c>
    </row>
    <row r="155" spans="1:73">
      <c r="A155" s="117"/>
      <c r="B155" s="118"/>
      <c r="C155" s="118" t="s">
        <v>66</v>
      </c>
      <c r="D155" s="229" t="s">
        <v>67</v>
      </c>
      <c r="E155" s="158"/>
      <c r="F155" s="158"/>
      <c r="G155" s="158"/>
      <c r="H155" s="158"/>
      <c r="I155" s="142">
        <v>23.767222505712255</v>
      </c>
      <c r="J155" s="142">
        <v>4.0503498595290779</v>
      </c>
      <c r="K155" s="142">
        <v>15.421795675632737</v>
      </c>
      <c r="L155" s="142">
        <v>15.198384741435305</v>
      </c>
      <c r="M155" s="142">
        <v>2.456259942404813</v>
      </c>
      <c r="N155" s="142">
        <v>15.715852245383658</v>
      </c>
      <c r="O155" s="142">
        <v>6.8278902699276784</v>
      </c>
      <c r="P155" s="142">
        <v>11.046874596764169</v>
      </c>
      <c r="Q155" s="142">
        <v>5.6670500212126171</v>
      </c>
      <c r="R155" s="142">
        <v>-1.2972760156832805</v>
      </c>
      <c r="S155" s="142">
        <v>1.5312644702877236</v>
      </c>
      <c r="T155" s="142">
        <v>-3.0858340191066418</v>
      </c>
      <c r="U155" s="142">
        <v>-2.8684648119562439</v>
      </c>
      <c r="V155" s="142">
        <v>-3.0555031260370242</v>
      </c>
      <c r="W155" s="142">
        <v>-2.7728057838402549</v>
      </c>
      <c r="X155" s="142">
        <v>-5.6250675282637985</v>
      </c>
      <c r="Y155" s="142">
        <v>-3.9977578855614979</v>
      </c>
      <c r="Z155" s="142">
        <v>-0.97071479021116147</v>
      </c>
      <c r="AA155" s="142">
        <v>-1.4786243530270866</v>
      </c>
      <c r="AB155" s="142">
        <v>1.2787352777456533</v>
      </c>
      <c r="AC155" s="142">
        <v>7.4828661719786851</v>
      </c>
      <c r="AD155" s="142">
        <v>10.083365307210883</v>
      </c>
      <c r="AE155" s="142">
        <v>13.413170756375848</v>
      </c>
      <c r="AF155" s="142">
        <v>13.606335401850671</v>
      </c>
      <c r="AG155" s="142">
        <v>9.6835579103326808</v>
      </c>
      <c r="AH155" s="142">
        <v>4.3928102236405806</v>
      </c>
      <c r="AI155" s="142">
        <v>0.8219658159865304</v>
      </c>
      <c r="AJ155" s="142">
        <v>-2.8718368692570948</v>
      </c>
      <c r="AK155" s="142">
        <v>-4.960772637547052</v>
      </c>
      <c r="AL155" s="142">
        <v>-0.94869257003139751</v>
      </c>
      <c r="AM155" s="142">
        <v>2.0676586610691317</v>
      </c>
      <c r="AN155" s="142">
        <v>9.7878897896205501</v>
      </c>
      <c r="AO155" s="142">
        <v>15.178609764669673</v>
      </c>
      <c r="AP155" s="142">
        <v>15.44255700283405</v>
      </c>
      <c r="AQ155" s="142">
        <v>12.64282285444709</v>
      </c>
      <c r="AR155" s="142">
        <v>9.1103777858186703</v>
      </c>
      <c r="AS155" s="142">
        <v>2.3072201382694715</v>
      </c>
      <c r="AT155" s="142">
        <v>2.0703489119209024</v>
      </c>
      <c r="AU155" s="142">
        <v>4.8940218780076208</v>
      </c>
      <c r="AV155" s="142">
        <v>4.5348041622657291</v>
      </c>
      <c r="AW155" s="142">
        <v>5.9620477036983743</v>
      </c>
      <c r="AX155" s="142">
        <v>1.8333969431815831</v>
      </c>
      <c r="AY155" s="142">
        <v>-8.2736045148133144</v>
      </c>
      <c r="AZ155" s="142">
        <v>-5.9811970774048717</v>
      </c>
      <c r="BA155" s="142">
        <v>-3.0532230119450077</v>
      </c>
      <c r="BB155" s="142">
        <v>-6.7787532117121003</v>
      </c>
      <c r="BC155" s="142">
        <v>-1.2750689082164968</v>
      </c>
      <c r="BD155" s="142">
        <v>-2.5210136343731477</v>
      </c>
      <c r="BE155" s="142">
        <v>-5.8300448478401705</v>
      </c>
      <c r="BF155" s="142">
        <v>-3.9965815592890408</v>
      </c>
      <c r="BG155" s="142">
        <v>-3.3396794514871715</v>
      </c>
      <c r="BH155" s="142">
        <v>7.6961899238511933E-2</v>
      </c>
      <c r="BI155" s="142">
        <v>1.6590631863054881</v>
      </c>
      <c r="BJ155" s="142">
        <v>-0.69888095914726023</v>
      </c>
      <c r="BK155" s="142">
        <v>-0.40731878804575672</v>
      </c>
      <c r="BL155" s="142">
        <v>-5.8132524966022743</v>
      </c>
      <c r="BM155" s="142">
        <v>-11.562887071240752</v>
      </c>
      <c r="BN155" s="142">
        <v>-51.778233413256466</v>
      </c>
      <c r="BO155" s="142">
        <v>-11.759512450886774</v>
      </c>
      <c r="BP155" s="142">
        <v>-0.33865489895340772</v>
      </c>
      <c r="BQ155" s="142">
        <v>10.044808844912495</v>
      </c>
      <c r="BR155" s="142">
        <v>85.176928602490989</v>
      </c>
      <c r="BS155" s="142">
        <v>13.987464615952391</v>
      </c>
      <c r="BT155" s="142">
        <v>9.6818886728154752</v>
      </c>
      <c r="BU155" s="143">
        <v>9.3199847322920988</v>
      </c>
    </row>
    <row r="156" spans="1:73" ht="78.75" customHeight="1">
      <c r="A156" s="117"/>
      <c r="B156" s="224" t="s">
        <v>150</v>
      </c>
      <c r="C156" s="118"/>
      <c r="D156" s="225" t="s">
        <v>151</v>
      </c>
      <c r="E156" s="158"/>
      <c r="F156" s="158"/>
      <c r="G156" s="158"/>
      <c r="H156" s="158"/>
      <c r="I156" s="245">
        <v>9.5550980948872848</v>
      </c>
      <c r="J156" s="245">
        <v>4.9742790980136249</v>
      </c>
      <c r="K156" s="245">
        <v>14.50590147743354</v>
      </c>
      <c r="L156" s="245">
        <v>9.7715485226468957</v>
      </c>
      <c r="M156" s="245">
        <v>18.220519871511584</v>
      </c>
      <c r="N156" s="245">
        <v>8.8867359461637534</v>
      </c>
      <c r="O156" s="245">
        <v>9.5386716035584982</v>
      </c>
      <c r="P156" s="245">
        <v>7.8225378769428744</v>
      </c>
      <c r="Q156" s="245">
        <v>-3.1259322789778281</v>
      </c>
      <c r="R156" s="245">
        <v>0.34609900955022965</v>
      </c>
      <c r="S156" s="245">
        <v>-8.0115916154831552</v>
      </c>
      <c r="T156" s="245">
        <v>-11.537808323439521</v>
      </c>
      <c r="U156" s="245">
        <v>-5.6607603960219421</v>
      </c>
      <c r="V156" s="245">
        <v>-16.600829993911077</v>
      </c>
      <c r="W156" s="245">
        <v>-6.5133258907747944</v>
      </c>
      <c r="X156" s="245">
        <v>0.83341622022000195</v>
      </c>
      <c r="Y156" s="245">
        <v>0.76393753767061412</v>
      </c>
      <c r="Z156" s="245">
        <v>15.013112588502196</v>
      </c>
      <c r="AA156" s="245">
        <v>9.6170998377225487</v>
      </c>
      <c r="AB156" s="245">
        <v>11.755033357410156</v>
      </c>
      <c r="AC156" s="245">
        <v>13.130949213236946</v>
      </c>
      <c r="AD156" s="245">
        <v>9.8125529994444349</v>
      </c>
      <c r="AE156" s="245">
        <v>9.8195406376161003</v>
      </c>
      <c r="AF156" s="245">
        <v>3.1435833389981553</v>
      </c>
      <c r="AG156" s="245">
        <v>4.3792461199209072</v>
      </c>
      <c r="AH156" s="245">
        <v>-0.43497812992187335</v>
      </c>
      <c r="AI156" s="245">
        <v>2.0343312826454962E-2</v>
      </c>
      <c r="AJ156" s="245">
        <v>2.2814130894920766</v>
      </c>
      <c r="AK156" s="245">
        <v>-7.038274133134891</v>
      </c>
      <c r="AL156" s="245">
        <v>-0.55648454667138481</v>
      </c>
      <c r="AM156" s="245">
        <v>0.52681910559688561</v>
      </c>
      <c r="AN156" s="245">
        <v>1.1097840789227007</v>
      </c>
      <c r="AO156" s="245">
        <v>5.0089376264573531</v>
      </c>
      <c r="AP156" s="245">
        <v>-0.71258732585633311</v>
      </c>
      <c r="AQ156" s="245">
        <v>2.1692091750005034</v>
      </c>
      <c r="AR156" s="245">
        <v>8.8686034638793814</v>
      </c>
      <c r="AS156" s="245">
        <v>1.548221514994566</v>
      </c>
      <c r="AT156" s="245">
        <v>4.2580304973335927</v>
      </c>
      <c r="AU156" s="245">
        <v>0.60815671360971635</v>
      </c>
      <c r="AV156" s="245">
        <v>-1.7692746909660428</v>
      </c>
      <c r="AW156" s="245">
        <v>2.0887789174760911</v>
      </c>
      <c r="AX156" s="245">
        <v>5.3388668607869789</v>
      </c>
      <c r="AY156" s="245">
        <v>0.40834604202022717</v>
      </c>
      <c r="AZ156" s="245">
        <v>-0.47990201010995293</v>
      </c>
      <c r="BA156" s="245">
        <v>-5.6356111438897329</v>
      </c>
      <c r="BB156" s="245">
        <v>-13.073275214820242</v>
      </c>
      <c r="BC156" s="245">
        <v>-12.223593563079177</v>
      </c>
      <c r="BD156" s="245">
        <v>-9.1345698245885103</v>
      </c>
      <c r="BE156" s="245">
        <v>-6.6635940270917615</v>
      </c>
      <c r="BF156" s="245">
        <v>3.54889965166754</v>
      </c>
      <c r="BG156" s="245">
        <v>6.5188553963625395</v>
      </c>
      <c r="BH156" s="245">
        <v>5.1614029760537647</v>
      </c>
      <c r="BI156" s="245">
        <v>5.9164545402866651</v>
      </c>
      <c r="BJ156" s="245">
        <v>2.2838185313512867</v>
      </c>
      <c r="BK156" s="245">
        <v>0.69661861670304859</v>
      </c>
      <c r="BL156" s="245">
        <v>-0.57401774758544377</v>
      </c>
      <c r="BM156" s="245">
        <v>-4.4979964847324538</v>
      </c>
      <c r="BN156" s="245">
        <v>-37.657737608891203</v>
      </c>
      <c r="BO156" s="245">
        <v>-5.7720662752567762</v>
      </c>
      <c r="BP156" s="245">
        <v>3.8670605626557943</v>
      </c>
      <c r="BQ156" s="245">
        <v>10.516319056331241</v>
      </c>
      <c r="BR156" s="245">
        <v>60.893371906261081</v>
      </c>
      <c r="BS156" s="245">
        <v>18.926360703989005</v>
      </c>
      <c r="BT156" s="245">
        <v>8.2465801504706633</v>
      </c>
      <c r="BU156" s="246">
        <v>11.344363312405775</v>
      </c>
    </row>
    <row r="157" spans="1:73" ht="28">
      <c r="A157" s="117"/>
      <c r="B157" s="224"/>
      <c r="C157" s="118" t="s">
        <v>170</v>
      </c>
      <c r="D157" s="229" t="s">
        <v>68</v>
      </c>
      <c r="E157" s="158"/>
      <c r="F157" s="158"/>
      <c r="G157" s="158"/>
      <c r="H157" s="158"/>
      <c r="I157" s="142">
        <v>6.4341943055862458</v>
      </c>
      <c r="J157" s="142">
        <v>12.541661823605409</v>
      </c>
      <c r="K157" s="142">
        <v>11.591303184070185</v>
      </c>
      <c r="L157" s="142">
        <v>-0.79942231574379718</v>
      </c>
      <c r="M157" s="142">
        <v>8.0468657053741168</v>
      </c>
      <c r="N157" s="142">
        <v>9.2746179794289674E-4</v>
      </c>
      <c r="O157" s="142">
        <v>1.9600299891185244</v>
      </c>
      <c r="P157" s="142">
        <v>8.5962168857943482</v>
      </c>
      <c r="Q157" s="142">
        <v>16.26035392907923</v>
      </c>
      <c r="R157" s="142">
        <v>2.1594517577439944</v>
      </c>
      <c r="S157" s="142">
        <v>-0.91828260297933184</v>
      </c>
      <c r="T157" s="142">
        <v>-9.4180868832513198</v>
      </c>
      <c r="U157" s="142">
        <v>-7.2206459457705563</v>
      </c>
      <c r="V157" s="142">
        <v>-3.393278397605755</v>
      </c>
      <c r="W157" s="142">
        <v>0.76478603173369208</v>
      </c>
      <c r="X157" s="142">
        <v>12.422279828244243</v>
      </c>
      <c r="Y157" s="142">
        <v>3.133796732234444</v>
      </c>
      <c r="Z157" s="142">
        <v>6.8005878768674393</v>
      </c>
      <c r="AA157" s="142">
        <v>-1.5825278305033805</v>
      </c>
      <c r="AB157" s="142">
        <v>5.4349422297754586</v>
      </c>
      <c r="AC157" s="142">
        <v>2.8434865170265908</v>
      </c>
      <c r="AD157" s="142">
        <v>2.5393661775670893</v>
      </c>
      <c r="AE157" s="142">
        <v>10.735720025037352</v>
      </c>
      <c r="AF157" s="142">
        <v>6.2396531581587027</v>
      </c>
      <c r="AG157" s="142">
        <v>10.238830269877198</v>
      </c>
      <c r="AH157" s="142">
        <v>5.1943945391106325</v>
      </c>
      <c r="AI157" s="142">
        <v>3.1315529682121053</v>
      </c>
      <c r="AJ157" s="142">
        <v>-5.6064742548693118</v>
      </c>
      <c r="AK157" s="142">
        <v>-10.666305322897614</v>
      </c>
      <c r="AL157" s="142">
        <v>-1.695308744485061</v>
      </c>
      <c r="AM157" s="142">
        <v>-4.7604273092628802</v>
      </c>
      <c r="AN157" s="142">
        <v>2.7333128339017918</v>
      </c>
      <c r="AO157" s="142">
        <v>9.8019289378149779</v>
      </c>
      <c r="AP157" s="142">
        <v>0.14111833742418867</v>
      </c>
      <c r="AQ157" s="142">
        <v>2.476965609312785</v>
      </c>
      <c r="AR157" s="142">
        <v>7.1597700131596156</v>
      </c>
      <c r="AS157" s="142">
        <v>-2.6143696446406892</v>
      </c>
      <c r="AT157" s="142">
        <v>1.6696968723004062</v>
      </c>
      <c r="AU157" s="142">
        <v>7.193345374872024</v>
      </c>
      <c r="AV157" s="142">
        <v>0.96431697025845153</v>
      </c>
      <c r="AW157" s="142">
        <v>6.7636302302768456</v>
      </c>
      <c r="AX157" s="142">
        <v>7.5902153013535383</v>
      </c>
      <c r="AY157" s="142">
        <v>0.92455934455702504</v>
      </c>
      <c r="AZ157" s="142">
        <v>0.52624015658551571</v>
      </c>
      <c r="BA157" s="142">
        <v>-3.7288109675054955</v>
      </c>
      <c r="BB157" s="142">
        <v>-8.1176751390077015</v>
      </c>
      <c r="BC157" s="142">
        <v>-10.495764007536053</v>
      </c>
      <c r="BD157" s="142">
        <v>-7.6099533330940972</v>
      </c>
      <c r="BE157" s="142">
        <v>-8.0406993899065213</v>
      </c>
      <c r="BF157" s="142">
        <v>-2.0929389006519301</v>
      </c>
      <c r="BG157" s="142">
        <v>3.6847690524410126</v>
      </c>
      <c r="BH157" s="142">
        <v>0.90600348967717537</v>
      </c>
      <c r="BI157" s="142">
        <v>2.4580782777062069</v>
      </c>
      <c r="BJ157" s="142">
        <v>-1.9874825757559904</v>
      </c>
      <c r="BK157" s="142">
        <v>1.3151351927270127</v>
      </c>
      <c r="BL157" s="142">
        <v>1.4615667512026818</v>
      </c>
      <c r="BM157" s="142">
        <v>-3.4535214047573817</v>
      </c>
      <c r="BN157" s="142">
        <v>-28.481075666043381</v>
      </c>
      <c r="BO157" s="142">
        <v>-8.4519975383841484E-2</v>
      </c>
      <c r="BP157" s="142">
        <v>6.2082659691004523</v>
      </c>
      <c r="BQ157" s="142">
        <v>12.152331564709357</v>
      </c>
      <c r="BR157" s="142">
        <v>57.508185847516586</v>
      </c>
      <c r="BS157" s="142">
        <v>12.598404714154626</v>
      </c>
      <c r="BT157" s="142">
        <v>7.8256139945929561</v>
      </c>
      <c r="BU157" s="143">
        <v>6.8906074334275331</v>
      </c>
    </row>
    <row r="158" spans="1:73" ht="28">
      <c r="A158" s="117"/>
      <c r="B158" s="118"/>
      <c r="C158" s="118" t="s">
        <v>69</v>
      </c>
      <c r="D158" s="229" t="s">
        <v>70</v>
      </c>
      <c r="E158" s="158"/>
      <c r="F158" s="158"/>
      <c r="G158" s="158"/>
      <c r="H158" s="158"/>
      <c r="I158" s="142">
        <v>9.5253988577934052</v>
      </c>
      <c r="J158" s="142">
        <v>7.7561017501062821</v>
      </c>
      <c r="K158" s="142">
        <v>9.8454905896127514</v>
      </c>
      <c r="L158" s="142">
        <v>14.188068727519791</v>
      </c>
      <c r="M158" s="142">
        <v>15.812831519133752</v>
      </c>
      <c r="N158" s="142">
        <v>6.5488554279993849</v>
      </c>
      <c r="O158" s="142">
        <v>6.7309978966103188</v>
      </c>
      <c r="P158" s="142">
        <v>-4.0625698283562741</v>
      </c>
      <c r="Q158" s="142">
        <v>-12.344862484264624</v>
      </c>
      <c r="R158" s="142">
        <v>-7.5161702904123757</v>
      </c>
      <c r="S158" s="142">
        <v>-6.4428333017162061</v>
      </c>
      <c r="T158" s="142">
        <v>2.5669783356248104</v>
      </c>
      <c r="U158" s="142">
        <v>4.4850396897532505</v>
      </c>
      <c r="V158" s="142">
        <v>-4.3249079619983917</v>
      </c>
      <c r="W158" s="142">
        <v>-11.415862003336798</v>
      </c>
      <c r="X158" s="142">
        <v>-10.229591180692083</v>
      </c>
      <c r="Y158" s="142">
        <v>1.5239325572256064</v>
      </c>
      <c r="Z158" s="142">
        <v>12.735179177213382</v>
      </c>
      <c r="AA158" s="142">
        <v>23.781444476296315</v>
      </c>
      <c r="AB158" s="142">
        <v>5.7442006099630731</v>
      </c>
      <c r="AC158" s="142">
        <v>9.8262001822953806</v>
      </c>
      <c r="AD158" s="142">
        <v>7.6748414321459393</v>
      </c>
      <c r="AE158" s="142">
        <v>4.991678599311669</v>
      </c>
      <c r="AF158" s="142">
        <v>17.481654328005192</v>
      </c>
      <c r="AG158" s="142">
        <v>-2.176937539877926</v>
      </c>
      <c r="AH158" s="142">
        <v>-4.187737885756377</v>
      </c>
      <c r="AI158" s="142">
        <v>-11.04165638975357</v>
      </c>
      <c r="AJ158" s="142">
        <v>-3.0906472028968608</v>
      </c>
      <c r="AK158" s="142">
        <v>1.5701392074576717</v>
      </c>
      <c r="AL158" s="142">
        <v>7.5953886156569581</v>
      </c>
      <c r="AM158" s="142">
        <v>11.520761976120269</v>
      </c>
      <c r="AN158" s="142">
        <v>5.9266110008240958</v>
      </c>
      <c r="AO158" s="142">
        <v>13.038143860121693</v>
      </c>
      <c r="AP158" s="142">
        <v>-8.7851388125601062</v>
      </c>
      <c r="AQ158" s="142">
        <v>-2.4152747682418862</v>
      </c>
      <c r="AR158" s="142">
        <v>4.9675464182640923</v>
      </c>
      <c r="AS158" s="142">
        <v>-6.1990766403174717</v>
      </c>
      <c r="AT158" s="142">
        <v>10.630491161746633</v>
      </c>
      <c r="AU158" s="142">
        <v>3.7631237460118143</v>
      </c>
      <c r="AV158" s="142">
        <v>5.5604260086193733</v>
      </c>
      <c r="AW158" s="142">
        <v>10.292761638372212</v>
      </c>
      <c r="AX158" s="142">
        <v>11.526293215943426</v>
      </c>
      <c r="AY158" s="142">
        <v>3.6512414087484899</v>
      </c>
      <c r="AZ158" s="142">
        <v>1.1385826930262226</v>
      </c>
      <c r="BA158" s="142">
        <v>-2.7574052494053376</v>
      </c>
      <c r="BB158" s="142">
        <v>-13.59188440814998</v>
      </c>
      <c r="BC158" s="142">
        <v>0.99123310214115179</v>
      </c>
      <c r="BD158" s="142">
        <v>-4.2349233644898732</v>
      </c>
      <c r="BE158" s="142">
        <v>-2.9471519841098939</v>
      </c>
      <c r="BF158" s="142">
        <v>8.5747008295768552</v>
      </c>
      <c r="BG158" s="142">
        <v>4.2042850041824664</v>
      </c>
      <c r="BH158" s="142">
        <v>10.522244925775965</v>
      </c>
      <c r="BI158" s="142">
        <v>7.8929176908348637</v>
      </c>
      <c r="BJ158" s="142">
        <v>1.3066136115262026</v>
      </c>
      <c r="BK158" s="142">
        <v>4.6555775450464694</v>
      </c>
      <c r="BL158" s="142">
        <v>0.97556979758724083</v>
      </c>
      <c r="BM158" s="142">
        <v>-4.5215944128543839</v>
      </c>
      <c r="BN158" s="142">
        <v>-35.286504722499245</v>
      </c>
      <c r="BO158" s="142">
        <v>1.9112483327918426</v>
      </c>
      <c r="BP158" s="142">
        <v>13.537940222263131</v>
      </c>
      <c r="BQ158" s="142">
        <v>34.439448335405785</v>
      </c>
      <c r="BR158" s="142">
        <v>74.398896146467763</v>
      </c>
      <c r="BS158" s="142">
        <v>25.730377029378303</v>
      </c>
      <c r="BT158" s="142">
        <v>16.258199679943246</v>
      </c>
      <c r="BU158" s="143">
        <v>21.937868630645056</v>
      </c>
    </row>
    <row r="159" spans="1:73" ht="28">
      <c r="A159" s="117"/>
      <c r="B159" s="118"/>
      <c r="C159" s="118" t="s">
        <v>171</v>
      </c>
      <c r="D159" s="229" t="s">
        <v>71</v>
      </c>
      <c r="E159" s="158"/>
      <c r="F159" s="158"/>
      <c r="G159" s="158"/>
      <c r="H159" s="158"/>
      <c r="I159" s="142">
        <v>8.8264790572818441</v>
      </c>
      <c r="J159" s="142">
        <v>2.0157816774780883</v>
      </c>
      <c r="K159" s="142">
        <v>13.941111272111016</v>
      </c>
      <c r="L159" s="142">
        <v>3.1491276387984186</v>
      </c>
      <c r="M159" s="142">
        <v>20.433233694542423</v>
      </c>
      <c r="N159" s="142">
        <v>4.1858761529431092</v>
      </c>
      <c r="O159" s="142">
        <v>9.761150214944152</v>
      </c>
      <c r="P159" s="142">
        <v>8.0303372661516335</v>
      </c>
      <c r="Q159" s="142">
        <v>-4.430705424683083</v>
      </c>
      <c r="R159" s="142">
        <v>12.142500439549593</v>
      </c>
      <c r="S159" s="142">
        <v>1.7805054072975253</v>
      </c>
      <c r="T159" s="142">
        <v>-5.3794410674330919</v>
      </c>
      <c r="U159" s="142">
        <v>-3.197506081098993</v>
      </c>
      <c r="V159" s="142">
        <v>-26.116129239252714</v>
      </c>
      <c r="W159" s="142">
        <v>-12.610730865061697</v>
      </c>
      <c r="X159" s="142">
        <v>-4.0084818607589057</v>
      </c>
      <c r="Y159" s="142">
        <v>-5.9085143138565286</v>
      </c>
      <c r="Z159" s="142">
        <v>15.006020532398452</v>
      </c>
      <c r="AA159" s="142">
        <v>5.0244190735153893</v>
      </c>
      <c r="AB159" s="142">
        <v>11.875277128588408</v>
      </c>
      <c r="AC159" s="142">
        <v>9.7586479346701651</v>
      </c>
      <c r="AD159" s="142">
        <v>13.411609433276169</v>
      </c>
      <c r="AE159" s="142">
        <v>6.1841974181378703</v>
      </c>
      <c r="AF159" s="142">
        <v>-8.0421792431016996</v>
      </c>
      <c r="AG159" s="142">
        <v>1.1508507161521919</v>
      </c>
      <c r="AH159" s="142">
        <v>-10.255084180036178</v>
      </c>
      <c r="AI159" s="142">
        <v>-1.0669125171427112</v>
      </c>
      <c r="AJ159" s="142">
        <v>11.02730240515892</v>
      </c>
      <c r="AK159" s="142">
        <v>-5.3546198112653087</v>
      </c>
      <c r="AL159" s="142">
        <v>3.9705543539477759</v>
      </c>
      <c r="AM159" s="142">
        <v>10.450527740810628</v>
      </c>
      <c r="AN159" s="142">
        <v>2.7254705697805832</v>
      </c>
      <c r="AO159" s="142">
        <v>-3.1164189233320485</v>
      </c>
      <c r="AP159" s="142">
        <v>-0.98672528862586262</v>
      </c>
      <c r="AQ159" s="142">
        <v>-2.2122573908782073</v>
      </c>
      <c r="AR159" s="142">
        <v>13.402471289047881</v>
      </c>
      <c r="AS159" s="142">
        <v>15.419310710175566</v>
      </c>
      <c r="AT159" s="142">
        <v>7.6150203334650115</v>
      </c>
      <c r="AU159" s="142">
        <v>-3.4068932025215304</v>
      </c>
      <c r="AV159" s="142">
        <v>-6.3723878950772246</v>
      </c>
      <c r="AW159" s="142">
        <v>-6.0845589653865488</v>
      </c>
      <c r="AX159" s="142">
        <v>3.3273868038135248</v>
      </c>
      <c r="AY159" s="142">
        <v>1.5692196449979434</v>
      </c>
      <c r="AZ159" s="142">
        <v>4.4981290149962661E-2</v>
      </c>
      <c r="BA159" s="142">
        <v>-11.749312813563307</v>
      </c>
      <c r="BB159" s="142">
        <v>-19.364157735146406</v>
      </c>
      <c r="BC159" s="142">
        <v>-25.017596491380843</v>
      </c>
      <c r="BD159" s="142">
        <v>-15.168591707833983</v>
      </c>
      <c r="BE159" s="142">
        <v>-9.1392514069839592</v>
      </c>
      <c r="BF159" s="142">
        <v>1.9784904411964845</v>
      </c>
      <c r="BG159" s="142">
        <v>11.463367091909404</v>
      </c>
      <c r="BH159" s="142">
        <v>6.0246254832819517</v>
      </c>
      <c r="BI159" s="142">
        <v>4.3966842560520831</v>
      </c>
      <c r="BJ159" s="142">
        <v>6.794447040119465</v>
      </c>
      <c r="BK159" s="142">
        <v>-2.3981978634532055</v>
      </c>
      <c r="BL159" s="142">
        <v>1.4603671947976551</v>
      </c>
      <c r="BM159" s="142">
        <v>0.86283027871307638</v>
      </c>
      <c r="BN159" s="142">
        <v>-37.72238031341589</v>
      </c>
      <c r="BO159" s="142">
        <v>-10.470273640351593</v>
      </c>
      <c r="BP159" s="142">
        <v>-1.0361792488129993</v>
      </c>
      <c r="BQ159" s="142">
        <v>4.56555408567516</v>
      </c>
      <c r="BR159" s="142">
        <v>41.591940548150916</v>
      </c>
      <c r="BS159" s="142">
        <v>26.321860011421478</v>
      </c>
      <c r="BT159" s="142">
        <v>13.472140705302564</v>
      </c>
      <c r="BU159" s="143">
        <v>16.2308586692087</v>
      </c>
    </row>
    <row r="160" spans="1:73" ht="28">
      <c r="A160" s="121"/>
      <c r="B160" s="224"/>
      <c r="C160" s="118" t="s">
        <v>72</v>
      </c>
      <c r="D160" s="229" t="s">
        <v>73</v>
      </c>
      <c r="E160" s="156"/>
      <c r="F160" s="156"/>
      <c r="G160" s="156"/>
      <c r="H160" s="156"/>
      <c r="I160" s="142">
        <v>14.055343917560251</v>
      </c>
      <c r="J160" s="142">
        <v>1.2341713678793553E-2</v>
      </c>
      <c r="K160" s="142">
        <v>21.890383982646952</v>
      </c>
      <c r="L160" s="142">
        <v>32.674323187622406</v>
      </c>
      <c r="M160" s="142">
        <v>28.344860407522106</v>
      </c>
      <c r="N160" s="142">
        <v>29.999380189321926</v>
      </c>
      <c r="O160" s="142">
        <v>20.096520448562899</v>
      </c>
      <c r="P160" s="142">
        <v>15.083386506692364</v>
      </c>
      <c r="Q160" s="142">
        <v>-15.764886191852256</v>
      </c>
      <c r="R160" s="142">
        <v>-13.585407392643134</v>
      </c>
      <c r="S160" s="142">
        <v>-30.948102323807447</v>
      </c>
      <c r="T160" s="142">
        <v>-30.62550053934801</v>
      </c>
      <c r="U160" s="142">
        <v>-15.751624877448151</v>
      </c>
      <c r="V160" s="142">
        <v>-30.078547220237368</v>
      </c>
      <c r="W160" s="142">
        <v>-2.8758065996456423</v>
      </c>
      <c r="X160" s="142">
        <v>1.7709376847150793</v>
      </c>
      <c r="Y160" s="142">
        <v>11.376425589915854</v>
      </c>
      <c r="Z160" s="142">
        <v>41.028513604704898</v>
      </c>
      <c r="AA160" s="142">
        <v>32.03724274532604</v>
      </c>
      <c r="AB160" s="142">
        <v>31.306004892188753</v>
      </c>
      <c r="AC160" s="142">
        <v>41.287931248155388</v>
      </c>
      <c r="AD160" s="142">
        <v>19.863573914559311</v>
      </c>
      <c r="AE160" s="142">
        <v>20.065288622087991</v>
      </c>
      <c r="AF160" s="142">
        <v>7.5555315116094164</v>
      </c>
      <c r="AG160" s="142">
        <v>2.9111860891033672</v>
      </c>
      <c r="AH160" s="142">
        <v>8.589296437906313</v>
      </c>
      <c r="AI160" s="142">
        <v>5.3507608951259584</v>
      </c>
      <c r="AJ160" s="142">
        <v>8.4704922172231107</v>
      </c>
      <c r="AK160" s="142">
        <v>-6.9919586003488519</v>
      </c>
      <c r="AL160" s="142">
        <v>-10.296857075576355</v>
      </c>
      <c r="AM160" s="142">
        <v>-11.661026392676916</v>
      </c>
      <c r="AN160" s="142">
        <v>-8.1116751318364635</v>
      </c>
      <c r="AO160" s="142">
        <v>3.1198099852755661</v>
      </c>
      <c r="AP160" s="142">
        <v>4.6403184065957532</v>
      </c>
      <c r="AQ160" s="142">
        <v>13.034974985543201</v>
      </c>
      <c r="AR160" s="142">
        <v>6.3034327153483929</v>
      </c>
      <c r="AS160" s="142">
        <v>-4.6096956914036866</v>
      </c>
      <c r="AT160" s="142">
        <v>-7.968588803983323E-2</v>
      </c>
      <c r="AU160" s="142">
        <v>-6.7062472854217674</v>
      </c>
      <c r="AV160" s="142">
        <v>-2.6245065260049927</v>
      </c>
      <c r="AW160" s="142">
        <v>-0.42236680013981243</v>
      </c>
      <c r="AX160" s="142">
        <v>-1.2428836555816929</v>
      </c>
      <c r="AY160" s="142">
        <v>-5.309068197623219</v>
      </c>
      <c r="AZ160" s="142">
        <v>-5.3045153644490739</v>
      </c>
      <c r="BA160" s="142">
        <v>-3.2347766248461909</v>
      </c>
      <c r="BB160" s="142">
        <v>-13.542024254572837</v>
      </c>
      <c r="BC160" s="142">
        <v>-3.2649015828213521</v>
      </c>
      <c r="BD160" s="142">
        <v>-4.5696750433548488</v>
      </c>
      <c r="BE160" s="142">
        <v>-4.5619459206361768</v>
      </c>
      <c r="BF160" s="142">
        <v>17.855723486650831</v>
      </c>
      <c r="BG160" s="142">
        <v>8.8268990108933991</v>
      </c>
      <c r="BH160" s="142">
        <v>13.682632389439547</v>
      </c>
      <c r="BI160" s="142">
        <v>14.710397901753396</v>
      </c>
      <c r="BJ160" s="142">
        <v>8.5462457148805697</v>
      </c>
      <c r="BK160" s="142">
        <v>-6.2050093477367341E-2</v>
      </c>
      <c r="BL160" s="142">
        <v>-9.4620890548826821</v>
      </c>
      <c r="BM160" s="142">
        <v>-13.907219752456299</v>
      </c>
      <c r="BN160" s="142">
        <v>-63.361096575098728</v>
      </c>
      <c r="BO160" s="142">
        <v>-22.743118490328868</v>
      </c>
      <c r="BP160" s="142">
        <v>-3.6615478017776297</v>
      </c>
      <c r="BQ160" s="142">
        <v>-8.0162793147658675</v>
      </c>
      <c r="BR160" s="142">
        <v>96.791993590194096</v>
      </c>
      <c r="BS160" s="142">
        <v>25.171935076300159</v>
      </c>
      <c r="BT160" s="142">
        <v>-4.8749793563240473</v>
      </c>
      <c r="BU160" s="143">
        <v>11.245652825183456</v>
      </c>
    </row>
    <row r="161" spans="1:73">
      <c r="A161" s="121"/>
      <c r="B161" s="224" t="s">
        <v>152</v>
      </c>
      <c r="C161" s="118"/>
      <c r="D161" s="225" t="s">
        <v>153</v>
      </c>
      <c r="E161" s="156"/>
      <c r="F161" s="156"/>
      <c r="G161" s="156"/>
      <c r="H161" s="156"/>
      <c r="I161" s="245">
        <v>6.1234665821273495</v>
      </c>
      <c r="J161" s="245">
        <v>4.635493102205885</v>
      </c>
      <c r="K161" s="245">
        <v>8.3687883738939206</v>
      </c>
      <c r="L161" s="245">
        <v>7.5265225826160389</v>
      </c>
      <c r="M161" s="245">
        <v>15.213516633619832</v>
      </c>
      <c r="N161" s="245">
        <v>22.176694536359932</v>
      </c>
      <c r="O161" s="245">
        <v>-0.80364595195551658</v>
      </c>
      <c r="P161" s="245">
        <v>-4.6553457255006663</v>
      </c>
      <c r="Q161" s="245">
        <v>17.666145933906876</v>
      </c>
      <c r="R161" s="245">
        <v>0.48777540353776772</v>
      </c>
      <c r="S161" s="245">
        <v>-2.2517717243139828</v>
      </c>
      <c r="T161" s="245">
        <v>-1.9221695756884003</v>
      </c>
      <c r="U161" s="245">
        <v>-14.662724779138387</v>
      </c>
      <c r="V161" s="245">
        <v>-11.30801056943352</v>
      </c>
      <c r="W161" s="245">
        <v>2.7623186714293979E-2</v>
      </c>
      <c r="X161" s="245">
        <v>-1.2648019596321944</v>
      </c>
      <c r="Y161" s="245">
        <v>2.5911768330455942</v>
      </c>
      <c r="Z161" s="245">
        <v>5.0216236745210523</v>
      </c>
      <c r="AA161" s="245">
        <v>1.3565364939034339</v>
      </c>
      <c r="AB161" s="245">
        <v>7.8208481667926293</v>
      </c>
      <c r="AC161" s="245">
        <v>16.319918599234981</v>
      </c>
      <c r="AD161" s="245">
        <v>1.3980633942603333</v>
      </c>
      <c r="AE161" s="245">
        <v>8.6286537331094877</v>
      </c>
      <c r="AF161" s="245">
        <v>-10.338791965544303</v>
      </c>
      <c r="AG161" s="245">
        <v>5.4877184706295026</v>
      </c>
      <c r="AH161" s="245">
        <v>8.0575098323777183</v>
      </c>
      <c r="AI161" s="245">
        <v>-5.1561916723228762</v>
      </c>
      <c r="AJ161" s="245">
        <v>2.3211602282068782</v>
      </c>
      <c r="AK161" s="245">
        <v>-12.001647675680076</v>
      </c>
      <c r="AL161" s="245">
        <v>3.9019390127263023</v>
      </c>
      <c r="AM161" s="245">
        <v>7.2906133582285406</v>
      </c>
      <c r="AN161" s="245">
        <v>2.8301957339628814</v>
      </c>
      <c r="AO161" s="245">
        <v>6.8904473574560257</v>
      </c>
      <c r="AP161" s="245">
        <v>0.56344854757372786</v>
      </c>
      <c r="AQ161" s="245">
        <v>1.2313959351444055</v>
      </c>
      <c r="AR161" s="245">
        <v>3.540753328071375</v>
      </c>
      <c r="AS161" s="245">
        <v>5.2641913880671325</v>
      </c>
      <c r="AT161" s="245">
        <v>-0.82378980840609017</v>
      </c>
      <c r="AU161" s="245">
        <v>0.58605061564603034</v>
      </c>
      <c r="AV161" s="245">
        <v>7.6367588188210647</v>
      </c>
      <c r="AW161" s="245">
        <v>-4.1273344327339316</v>
      </c>
      <c r="AX161" s="245">
        <v>2.7780733542209788</v>
      </c>
      <c r="AY161" s="245">
        <v>-1.2561544655273309</v>
      </c>
      <c r="AZ161" s="245">
        <v>-1.047121654753596</v>
      </c>
      <c r="BA161" s="245">
        <v>-2.9454481186802184</v>
      </c>
      <c r="BB161" s="245">
        <v>-6.4286097756505853</v>
      </c>
      <c r="BC161" s="245">
        <v>1.2755098867075105</v>
      </c>
      <c r="BD161" s="245">
        <v>-1.4843830776588618</v>
      </c>
      <c r="BE161" s="245">
        <v>3.1980979613572345</v>
      </c>
      <c r="BF161" s="245">
        <v>9.6450393139827497</v>
      </c>
      <c r="BG161" s="245">
        <v>1.7059550364305665</v>
      </c>
      <c r="BH161" s="245">
        <v>-1.7570152440469968</v>
      </c>
      <c r="BI161" s="245">
        <v>-2.6771610120112825</v>
      </c>
      <c r="BJ161" s="245">
        <v>-3.4567877845955906</v>
      </c>
      <c r="BK161" s="245">
        <v>2.2225056514645303</v>
      </c>
      <c r="BL161" s="245">
        <v>1.3836012855973792</v>
      </c>
      <c r="BM161" s="245">
        <v>-3.7947237538036234</v>
      </c>
      <c r="BN161" s="245">
        <v>-38.885055775557021</v>
      </c>
      <c r="BO161" s="245">
        <v>-10.546953665864947</v>
      </c>
      <c r="BP161" s="245">
        <v>1.4467700789260789</v>
      </c>
      <c r="BQ161" s="245">
        <v>14.869836496136841</v>
      </c>
      <c r="BR161" s="245">
        <v>63.261696435400921</v>
      </c>
      <c r="BS161" s="245">
        <v>24.718297978731485</v>
      </c>
      <c r="BT161" s="245">
        <v>15.760201976014002</v>
      </c>
      <c r="BU161" s="246">
        <v>14.529052524119422</v>
      </c>
    </row>
    <row r="162" spans="1:73">
      <c r="A162" s="121"/>
      <c r="B162" s="224"/>
      <c r="C162" s="118" t="s">
        <v>74</v>
      </c>
      <c r="D162" s="229" t="s">
        <v>75</v>
      </c>
      <c r="E162" s="156"/>
      <c r="F162" s="156"/>
      <c r="G162" s="156"/>
      <c r="H162" s="156"/>
      <c r="I162" s="142">
        <v>6.4200528046565211</v>
      </c>
      <c r="J162" s="142">
        <v>0.21441950865373371</v>
      </c>
      <c r="K162" s="142">
        <v>2.2545849699088194</v>
      </c>
      <c r="L162" s="142">
        <v>7.3246042317502287</v>
      </c>
      <c r="M162" s="142">
        <v>4.7232189961365947</v>
      </c>
      <c r="N162" s="142">
        <v>7.3590410531292179</v>
      </c>
      <c r="O162" s="142">
        <v>7.9780203764854321</v>
      </c>
      <c r="P162" s="142">
        <v>9.5420807308257878</v>
      </c>
      <c r="Q162" s="142">
        <v>7.0791535965742725</v>
      </c>
      <c r="R162" s="142">
        <v>-0.26007771036958616</v>
      </c>
      <c r="S162" s="142">
        <v>4.3473760706474138</v>
      </c>
      <c r="T162" s="142">
        <v>-1.794585809013725</v>
      </c>
      <c r="U162" s="142">
        <v>4.5589517126684029</v>
      </c>
      <c r="V162" s="142">
        <v>-8.1482724465187601</v>
      </c>
      <c r="W162" s="142">
        <v>-3.1203199930689323</v>
      </c>
      <c r="X162" s="142">
        <v>-1.1717941332426562</v>
      </c>
      <c r="Y162" s="142">
        <v>-4.0751263568392346</v>
      </c>
      <c r="Z162" s="142">
        <v>11.253549727422211</v>
      </c>
      <c r="AA162" s="142">
        <v>2.5685798858318947</v>
      </c>
      <c r="AB162" s="142">
        <v>4.0961206293175962</v>
      </c>
      <c r="AC162" s="142">
        <v>-5.9123160752426571</v>
      </c>
      <c r="AD162" s="142">
        <v>3.004564936416358</v>
      </c>
      <c r="AE162" s="142">
        <v>22.421868063965761</v>
      </c>
      <c r="AF162" s="142">
        <v>10.719823830164273</v>
      </c>
      <c r="AG162" s="142">
        <v>28.738038732028656</v>
      </c>
      <c r="AH162" s="142">
        <v>3.8448580849555185</v>
      </c>
      <c r="AI162" s="142">
        <v>-11.252348939320427</v>
      </c>
      <c r="AJ162" s="142">
        <v>-3.4197925021609734</v>
      </c>
      <c r="AK162" s="142">
        <v>-10.777728380634088</v>
      </c>
      <c r="AL162" s="142">
        <v>6.2957785166083227</v>
      </c>
      <c r="AM162" s="142">
        <v>6.3196521193602564</v>
      </c>
      <c r="AN162" s="142">
        <v>9.1451322926134679</v>
      </c>
      <c r="AO162" s="142">
        <v>6.1339643244203046</v>
      </c>
      <c r="AP162" s="142">
        <v>-0.48271168477768356</v>
      </c>
      <c r="AQ162" s="142">
        <v>-1.1467894949739588</v>
      </c>
      <c r="AR162" s="142">
        <v>1.5002921751570852</v>
      </c>
      <c r="AS162" s="142">
        <v>2.8702145075785808</v>
      </c>
      <c r="AT162" s="142">
        <v>-3.4771841534041243</v>
      </c>
      <c r="AU162" s="142">
        <v>2.3798516124857514</v>
      </c>
      <c r="AV162" s="142">
        <v>14.361156658472936</v>
      </c>
      <c r="AW162" s="142">
        <v>9.5281560925784703</v>
      </c>
      <c r="AX162" s="142">
        <v>7.2831639848643874</v>
      </c>
      <c r="AY162" s="142">
        <v>-1.4587986476713724</v>
      </c>
      <c r="AZ162" s="142">
        <v>-3.2361718061356868</v>
      </c>
      <c r="BA162" s="142">
        <v>-3.7796039510847379</v>
      </c>
      <c r="BB162" s="142">
        <v>4.8424748786970895E-2</v>
      </c>
      <c r="BC162" s="142">
        <v>3.6641972438126373</v>
      </c>
      <c r="BD162" s="142">
        <v>-1.3962460684041105</v>
      </c>
      <c r="BE162" s="142">
        <v>-4.8227969911503976</v>
      </c>
      <c r="BF162" s="142">
        <v>4.2800332938021057</v>
      </c>
      <c r="BG162" s="142">
        <v>2.4640800778873455</v>
      </c>
      <c r="BH162" s="142">
        <v>-0.89587428371670796</v>
      </c>
      <c r="BI162" s="142">
        <v>1.7128802591272176</v>
      </c>
      <c r="BJ162" s="142">
        <v>1.8530468203334749</v>
      </c>
      <c r="BK162" s="142">
        <v>4.3416767342432223</v>
      </c>
      <c r="BL162" s="142">
        <v>0.15852691471680203</v>
      </c>
      <c r="BM162" s="142">
        <v>-2.8222623682022032</v>
      </c>
      <c r="BN162" s="142">
        <v>-56.189421918444779</v>
      </c>
      <c r="BO162" s="142">
        <v>-14.087477945234653</v>
      </c>
      <c r="BP162" s="142">
        <v>-2.7087365578266684</v>
      </c>
      <c r="BQ162" s="142">
        <v>7.9368760041793109</v>
      </c>
      <c r="BR162" s="142">
        <v>94.223746741970359</v>
      </c>
      <c r="BS162" s="142">
        <v>19.487657586442836</v>
      </c>
      <c r="BT162" s="142">
        <v>11.417912909157721</v>
      </c>
      <c r="BU162" s="143">
        <v>8.2501819937384369</v>
      </c>
    </row>
    <row r="163" spans="1:73">
      <c r="A163" s="117"/>
      <c r="B163" s="118"/>
      <c r="C163" s="118" t="s">
        <v>76</v>
      </c>
      <c r="D163" s="229" t="s">
        <v>77</v>
      </c>
      <c r="E163" s="158"/>
      <c r="F163" s="158"/>
      <c r="G163" s="158"/>
      <c r="H163" s="158"/>
      <c r="I163" s="142">
        <v>5.8789613298890515</v>
      </c>
      <c r="J163" s="142">
        <v>8.5987030640641393</v>
      </c>
      <c r="K163" s="142">
        <v>12.464097176023614</v>
      </c>
      <c r="L163" s="142">
        <v>7.6590668368941692</v>
      </c>
      <c r="M163" s="142">
        <v>23.95282459306469</v>
      </c>
      <c r="N163" s="142">
        <v>34.479819042514521</v>
      </c>
      <c r="O163" s="142">
        <v>-6.097209589674307</v>
      </c>
      <c r="P163" s="142">
        <v>-12.385455520477308</v>
      </c>
      <c r="Q163" s="142">
        <v>25.454093876895527</v>
      </c>
      <c r="R163" s="142">
        <v>1.1322649986827997</v>
      </c>
      <c r="S163" s="142">
        <v>-7.0157170690097956</v>
      </c>
      <c r="T163" s="142">
        <v>-1.9677382401192745</v>
      </c>
      <c r="U163" s="142">
        <v>-26.763399264451465</v>
      </c>
      <c r="V163" s="142">
        <v>-13.475391839102528</v>
      </c>
      <c r="W163" s="142">
        <v>2.5003035720521041</v>
      </c>
      <c r="X163" s="142">
        <v>-1.3958721571794825</v>
      </c>
      <c r="Y163" s="142">
        <v>8.5272189635655451</v>
      </c>
      <c r="Z163" s="142">
        <v>0.38930155283935619</v>
      </c>
      <c r="AA163" s="142">
        <v>0.34333775683418821</v>
      </c>
      <c r="AB163" s="142">
        <v>10.535748898026526</v>
      </c>
      <c r="AC163" s="142">
        <v>32.92621057620002</v>
      </c>
      <c r="AD163" s="142">
        <v>0.45098300623376986</v>
      </c>
      <c r="AE163" s="142">
        <v>-1.3233847424568665</v>
      </c>
      <c r="AF163" s="142">
        <v>-23.946300869701005</v>
      </c>
      <c r="AG163" s="142">
        <v>-6.806207431963017</v>
      </c>
      <c r="AH163" s="142">
        <v>11.062465457633365</v>
      </c>
      <c r="AI163" s="142">
        <v>0.56439072461607509</v>
      </c>
      <c r="AJ163" s="142">
        <v>7.8075433940255579</v>
      </c>
      <c r="AK163" s="142">
        <v>-12.802994642275237</v>
      </c>
      <c r="AL163" s="142">
        <v>2.3264511677904665</v>
      </c>
      <c r="AM163" s="142">
        <v>8.0022699901103778</v>
      </c>
      <c r="AN163" s="142">
        <v>-2.1825435929094681</v>
      </c>
      <c r="AO163" s="142">
        <v>7.3896120615061278</v>
      </c>
      <c r="AP163" s="142">
        <v>1.2744656474201292</v>
      </c>
      <c r="AQ163" s="142">
        <v>3.0241073438820933</v>
      </c>
      <c r="AR163" s="142">
        <v>5.3878935135390549</v>
      </c>
      <c r="AS163" s="142">
        <v>7.0338660398205235</v>
      </c>
      <c r="AT163" s="142">
        <v>1.1297536357038922</v>
      </c>
      <c r="AU163" s="142">
        <v>-0.69795439053589803</v>
      </c>
      <c r="AV163" s="142">
        <v>1.759209068496645</v>
      </c>
      <c r="AW163" s="142">
        <v>-12.498398644508711</v>
      </c>
      <c r="AX163" s="142">
        <v>2.9484033649481489E-2</v>
      </c>
      <c r="AY163" s="142">
        <v>-1.1197204792859594</v>
      </c>
      <c r="AZ163" s="142">
        <v>0.85163612481609618</v>
      </c>
      <c r="BA163" s="142">
        <v>-2.2778857725470374</v>
      </c>
      <c r="BB163" s="142">
        <v>-10.694304902179326</v>
      </c>
      <c r="BC163" s="142">
        <v>-0.43344779878663076</v>
      </c>
      <c r="BD163" s="142">
        <v>-1.3762341293693936</v>
      </c>
      <c r="BE163" s="142">
        <v>8.4982989508257276</v>
      </c>
      <c r="BF163" s="142">
        <v>12.950496637778969</v>
      </c>
      <c r="BG163" s="142">
        <v>0.98650842156833107</v>
      </c>
      <c r="BH163" s="142">
        <v>-2.0653840739154674</v>
      </c>
      <c r="BI163" s="142">
        <v>-5.2392598644895116</v>
      </c>
      <c r="BJ163" s="142">
        <v>-6.6233799463900453</v>
      </c>
      <c r="BK163" s="142">
        <v>0.87630559899803018</v>
      </c>
      <c r="BL163" s="142">
        <v>2.2860083817843844</v>
      </c>
      <c r="BM163" s="142">
        <v>-4.4383335940366635</v>
      </c>
      <c r="BN163" s="142">
        <v>-27.791828663247813</v>
      </c>
      <c r="BO163" s="142">
        <v>-8.2456048600867149</v>
      </c>
      <c r="BP163" s="142">
        <v>4.5184097723432188</v>
      </c>
      <c r="BQ163" s="142">
        <v>19.287391036263728</v>
      </c>
      <c r="BR163" s="142">
        <v>51.517079517064758</v>
      </c>
      <c r="BS163" s="142">
        <v>27.969117942622404</v>
      </c>
      <c r="BT163" s="142">
        <v>18.564465743831306</v>
      </c>
      <c r="BU163" s="143">
        <v>18.305200827350092</v>
      </c>
    </row>
    <row r="164" spans="1:73">
      <c r="A164" s="117"/>
      <c r="B164" s="224" t="s">
        <v>112</v>
      </c>
      <c r="C164" s="118"/>
      <c r="D164" s="225" t="s">
        <v>122</v>
      </c>
      <c r="E164" s="158"/>
      <c r="F164" s="158"/>
      <c r="G164" s="158"/>
      <c r="H164" s="158"/>
      <c r="I164" s="245">
        <v>4.1097573420141771</v>
      </c>
      <c r="J164" s="245">
        <v>2.4352963673097179</v>
      </c>
      <c r="K164" s="245">
        <v>3.5038154225505167</v>
      </c>
      <c r="L164" s="245">
        <v>7.5458240807158035</v>
      </c>
      <c r="M164" s="245">
        <v>6.9176748382633946</v>
      </c>
      <c r="N164" s="245">
        <v>4.640790382965875</v>
      </c>
      <c r="O164" s="245">
        <v>4.4036480769320576</v>
      </c>
      <c r="P164" s="245">
        <v>3.3388167487266855</v>
      </c>
      <c r="Q164" s="245">
        <v>-0.65536066139958393</v>
      </c>
      <c r="R164" s="245">
        <v>1.7300619919955693</v>
      </c>
      <c r="S164" s="245">
        <v>-7.6836490124151169E-2</v>
      </c>
      <c r="T164" s="245">
        <v>-1.4541885266549741</v>
      </c>
      <c r="U164" s="245">
        <v>1.3828385682785438E-2</v>
      </c>
      <c r="V164" s="245">
        <v>0.45226527756125279</v>
      </c>
      <c r="W164" s="245">
        <v>4.0834476939070754</v>
      </c>
      <c r="X164" s="245">
        <v>8.7339094424999928</v>
      </c>
      <c r="Y164" s="245">
        <v>9.7111168365015459</v>
      </c>
      <c r="Z164" s="245">
        <v>7.5149174181149903</v>
      </c>
      <c r="AA164" s="245">
        <v>3.6104282576516056</v>
      </c>
      <c r="AB164" s="245">
        <v>-0.83033945091524686</v>
      </c>
      <c r="AC164" s="245">
        <v>2.8210572845102035</v>
      </c>
      <c r="AD164" s="245">
        <v>1.9762060119931562</v>
      </c>
      <c r="AE164" s="245">
        <v>3.433980086829223</v>
      </c>
      <c r="AF164" s="245">
        <v>5.1186577812143241</v>
      </c>
      <c r="AG164" s="245">
        <v>1.1771871464030852</v>
      </c>
      <c r="AH164" s="245">
        <v>2.6838540771234136</v>
      </c>
      <c r="AI164" s="245">
        <v>3.8325890053225322</v>
      </c>
      <c r="AJ164" s="245">
        <v>1.7102297350769788</v>
      </c>
      <c r="AK164" s="245">
        <v>2.6437298332202488</v>
      </c>
      <c r="AL164" s="245">
        <v>5.5689619319871753</v>
      </c>
      <c r="AM164" s="245">
        <v>3.3011790422819161</v>
      </c>
      <c r="AN164" s="245">
        <v>4.6364876063760931</v>
      </c>
      <c r="AO164" s="245">
        <v>5.7914483432724495</v>
      </c>
      <c r="AP164" s="245">
        <v>4.0425644454146692</v>
      </c>
      <c r="AQ164" s="245">
        <v>4.0325539721279</v>
      </c>
      <c r="AR164" s="245">
        <v>2.0474324025145734</v>
      </c>
      <c r="AS164" s="245">
        <v>-1.4363627539280515</v>
      </c>
      <c r="AT164" s="245">
        <v>-2.4220294681425543</v>
      </c>
      <c r="AU164" s="245">
        <v>-0.36283161531783037</v>
      </c>
      <c r="AV164" s="245">
        <v>-0.24526780501776102</v>
      </c>
      <c r="AW164" s="245">
        <v>1.3988806696391549</v>
      </c>
      <c r="AX164" s="245">
        <v>0.15267887255454582</v>
      </c>
      <c r="AY164" s="245">
        <v>0.20865912722723579</v>
      </c>
      <c r="AZ164" s="245">
        <v>1.7604234618879104</v>
      </c>
      <c r="BA164" s="245">
        <v>0.69327725089330272</v>
      </c>
      <c r="BB164" s="245">
        <v>4.1505762975946965</v>
      </c>
      <c r="BC164" s="245">
        <v>3.7630681522943235</v>
      </c>
      <c r="BD164" s="245">
        <v>3.7936910824979577</v>
      </c>
      <c r="BE164" s="245">
        <v>2.4721427016466606</v>
      </c>
      <c r="BF164" s="245">
        <v>2.7890839988578051</v>
      </c>
      <c r="BG164" s="245">
        <v>3.0552044890403351</v>
      </c>
      <c r="BH164" s="245">
        <v>2.7386506118284331</v>
      </c>
      <c r="BI164" s="245">
        <v>3.098174277474854</v>
      </c>
      <c r="BJ164" s="245">
        <v>2.9106447878358068</v>
      </c>
      <c r="BK164" s="245">
        <v>3.1953920543514016</v>
      </c>
      <c r="BL164" s="245">
        <v>2.9051829503386841</v>
      </c>
      <c r="BM164" s="245">
        <v>4.2709945851816116</v>
      </c>
      <c r="BN164" s="245">
        <v>-9.3956685709239736</v>
      </c>
      <c r="BO164" s="245">
        <v>-4.2813071262788611</v>
      </c>
      <c r="BP164" s="245">
        <v>-0.58251919204688818</v>
      </c>
      <c r="BQ164" s="245">
        <v>-1.4159444558051888</v>
      </c>
      <c r="BR164" s="245">
        <v>10.531510339861242</v>
      </c>
      <c r="BS164" s="245">
        <v>8.3349032549897828</v>
      </c>
      <c r="BT164" s="245">
        <v>6.3132171322853168</v>
      </c>
      <c r="BU164" s="246">
        <v>5.6683346758243687</v>
      </c>
    </row>
    <row r="165" spans="1:73" ht="28">
      <c r="A165" s="117"/>
      <c r="B165" s="224"/>
      <c r="C165" s="118" t="s">
        <v>172</v>
      </c>
      <c r="D165" s="229" t="s">
        <v>78</v>
      </c>
      <c r="E165" s="158"/>
      <c r="F165" s="158"/>
      <c r="G165" s="158"/>
      <c r="H165" s="158"/>
      <c r="I165" s="142">
        <v>4.5074528839730021</v>
      </c>
      <c r="J165" s="142">
        <v>2.8132179311912182</v>
      </c>
      <c r="K165" s="142">
        <v>4.6871153018182241</v>
      </c>
      <c r="L165" s="142">
        <v>5.081042827988469</v>
      </c>
      <c r="M165" s="142">
        <v>5.1595385941820098</v>
      </c>
      <c r="N165" s="142">
        <v>4.1791098089071852</v>
      </c>
      <c r="O165" s="142">
        <v>2.8779919829962495</v>
      </c>
      <c r="P165" s="142">
        <v>2.889709308260052</v>
      </c>
      <c r="Q165" s="142">
        <v>1.2459194312195478</v>
      </c>
      <c r="R165" s="142">
        <v>2.144045885565518</v>
      </c>
      <c r="S165" s="142">
        <v>1.7595260927991916</v>
      </c>
      <c r="T165" s="142">
        <v>0.85908012341407414</v>
      </c>
      <c r="U165" s="142">
        <v>0.16505976386736165</v>
      </c>
      <c r="V165" s="142">
        <v>-0.15846819875324059</v>
      </c>
      <c r="W165" s="142">
        <v>2.0925557698233064</v>
      </c>
      <c r="X165" s="142">
        <v>3.2901410284525241</v>
      </c>
      <c r="Y165" s="142">
        <v>7.0427535763341069</v>
      </c>
      <c r="Z165" s="142">
        <v>6.712163425403773</v>
      </c>
      <c r="AA165" s="142">
        <v>3.1949052617661522</v>
      </c>
      <c r="AB165" s="142">
        <v>1.5289553157767983</v>
      </c>
      <c r="AC165" s="142">
        <v>2.9313478973556073</v>
      </c>
      <c r="AD165" s="142">
        <v>0.84021287271956169</v>
      </c>
      <c r="AE165" s="142">
        <v>2.5809608726661679</v>
      </c>
      <c r="AF165" s="142">
        <v>4.3749649947470175</v>
      </c>
      <c r="AG165" s="142">
        <v>4.4598347649781545E-2</v>
      </c>
      <c r="AH165" s="142">
        <v>2.3632602826378672</v>
      </c>
      <c r="AI165" s="142">
        <v>3.785503086286397</v>
      </c>
      <c r="AJ165" s="142">
        <v>1.6048307754472688</v>
      </c>
      <c r="AK165" s="142">
        <v>2.0355728402788884</v>
      </c>
      <c r="AL165" s="142">
        <v>5.3238534975226202</v>
      </c>
      <c r="AM165" s="142">
        <v>2.7195159491357117</v>
      </c>
      <c r="AN165" s="142">
        <v>3.6672242441389074</v>
      </c>
      <c r="AO165" s="142">
        <v>5.1087014816289837</v>
      </c>
      <c r="AP165" s="142">
        <v>2.9740284051085411</v>
      </c>
      <c r="AQ165" s="142">
        <v>3.7366660305426365</v>
      </c>
      <c r="AR165" s="142">
        <v>1.3453630086148962</v>
      </c>
      <c r="AS165" s="142">
        <v>-1.5721375338378181</v>
      </c>
      <c r="AT165" s="142">
        <v>-2.536831859474276</v>
      </c>
      <c r="AU165" s="142">
        <v>-1.0901987692073902</v>
      </c>
      <c r="AV165" s="142">
        <v>-0.16523926778272369</v>
      </c>
      <c r="AW165" s="142">
        <v>2.1200944866378109</v>
      </c>
      <c r="AX165" s="142">
        <v>0.34869847678208998</v>
      </c>
      <c r="AY165" s="142">
        <v>0.20756956952435246</v>
      </c>
      <c r="AZ165" s="142">
        <v>0.87929571715406496</v>
      </c>
      <c r="BA165" s="142">
        <v>0.6841922500687474</v>
      </c>
      <c r="BB165" s="142">
        <v>4.8041319165380116</v>
      </c>
      <c r="BC165" s="142">
        <v>4.1994898531420972</v>
      </c>
      <c r="BD165" s="142">
        <v>4.2690702113749239</v>
      </c>
      <c r="BE165" s="142">
        <v>3.1516513670287765</v>
      </c>
      <c r="BF165" s="142">
        <v>2.4806659468447663</v>
      </c>
      <c r="BG165" s="142">
        <v>3.1963074936206084</v>
      </c>
      <c r="BH165" s="142">
        <v>2.9240701484533957</v>
      </c>
      <c r="BI165" s="142">
        <v>2.9255173590028818</v>
      </c>
      <c r="BJ165" s="142">
        <v>3.0427653002770256</v>
      </c>
      <c r="BK165" s="142">
        <v>3.0275942194976722</v>
      </c>
      <c r="BL165" s="142">
        <v>2.8980141959207941</v>
      </c>
      <c r="BM165" s="142">
        <v>4.7766033165111565</v>
      </c>
      <c r="BN165" s="142">
        <v>-8.2528857280091898</v>
      </c>
      <c r="BO165" s="142">
        <v>-3.3744006046795079</v>
      </c>
      <c r="BP165" s="142">
        <v>0.25864346660043225</v>
      </c>
      <c r="BQ165" s="142">
        <v>-1.2155302202793052</v>
      </c>
      <c r="BR165" s="142">
        <v>11.05621388914966</v>
      </c>
      <c r="BS165" s="142">
        <v>8.0742226775165449</v>
      </c>
      <c r="BT165" s="142">
        <v>5.5700499785610731</v>
      </c>
      <c r="BU165" s="143">
        <v>5.0559309994144144</v>
      </c>
    </row>
    <row r="166" spans="1:73" ht="28">
      <c r="A166" s="122"/>
      <c r="B166" s="224"/>
      <c r="C166" s="118" t="s">
        <v>79</v>
      </c>
      <c r="D166" s="229" t="s">
        <v>80</v>
      </c>
      <c r="E166" s="159"/>
      <c r="F166" s="159"/>
      <c r="G166" s="159"/>
      <c r="H166" s="159"/>
      <c r="I166" s="142">
        <v>1.8835280468102695</v>
      </c>
      <c r="J166" s="142">
        <v>0.29673904994949396</v>
      </c>
      <c r="K166" s="142">
        <v>-2.9816097826252843</v>
      </c>
      <c r="L166" s="142">
        <v>23.172023508842287</v>
      </c>
      <c r="M166" s="142">
        <v>15.805047693568582</v>
      </c>
      <c r="N166" s="142">
        <v>7.2435019474842903</v>
      </c>
      <c r="O166" s="142">
        <v>12.629364477760646</v>
      </c>
      <c r="P166" s="142">
        <v>4.7232842916171762</v>
      </c>
      <c r="Q166" s="142">
        <v>-8.9022806579715024</v>
      </c>
      <c r="R166" s="142">
        <v>7.1630639608713409E-2</v>
      </c>
      <c r="S166" s="142">
        <v>-8.1464278028510932</v>
      </c>
      <c r="T166" s="142">
        <v>-11.507646948077522</v>
      </c>
      <c r="U166" s="142">
        <v>-0.75893250849757976</v>
      </c>
      <c r="V166" s="142">
        <v>2.6078793592016751</v>
      </c>
      <c r="W166" s="142">
        <v>12.402248253438316</v>
      </c>
      <c r="X166" s="142">
        <v>31.391736419187936</v>
      </c>
      <c r="Y166" s="142">
        <v>22.420566861918118</v>
      </c>
      <c r="Z166" s="142">
        <v>9.8705951249964556</v>
      </c>
      <c r="AA166" s="142">
        <v>5.655899783281626</v>
      </c>
      <c r="AB166" s="142">
        <v>-7.1829170380300411</v>
      </c>
      <c r="AC166" s="142">
        <v>2.2080907207997456</v>
      </c>
      <c r="AD166" s="142">
        <v>9.5568741061296265</v>
      </c>
      <c r="AE166" s="142">
        <v>8.9965732327090535</v>
      </c>
      <c r="AF166" s="142">
        <v>9.8997543990229246</v>
      </c>
      <c r="AG166" s="142">
        <v>8.5935716616202455</v>
      </c>
      <c r="AH166" s="142">
        <v>4.7123979333779147</v>
      </c>
      <c r="AI166" s="142">
        <v>4.111179267698148</v>
      </c>
      <c r="AJ166" s="142">
        <v>2.4242196095978841</v>
      </c>
      <c r="AK166" s="142">
        <v>6.1392776470220412</v>
      </c>
      <c r="AL166" s="142">
        <v>7.0748045933763706</v>
      </c>
      <c r="AM166" s="142">
        <v>6.9453028072853584</v>
      </c>
      <c r="AN166" s="142">
        <v>10.485182389213321</v>
      </c>
      <c r="AO166" s="142">
        <v>9.7457143940272317</v>
      </c>
      <c r="AP166" s="142">
        <v>10.483941484366639</v>
      </c>
      <c r="AQ166" s="142">
        <v>5.734900333340434</v>
      </c>
      <c r="AR166" s="142">
        <v>6.1323694316829318</v>
      </c>
      <c r="AS166" s="142">
        <v>-0.45146534240517155</v>
      </c>
      <c r="AT166" s="142">
        <v>-1.7219123704659722</v>
      </c>
      <c r="AU166" s="142">
        <v>4.04543120370802</v>
      </c>
      <c r="AV166" s="142">
        <v>-0.51067211893129638</v>
      </c>
      <c r="AW166" s="142">
        <v>-2.1111584531205807</v>
      </c>
      <c r="AX166" s="142">
        <v>-0.83350763570322783</v>
      </c>
      <c r="AY166" s="142">
        <v>0.20939415804311068</v>
      </c>
      <c r="AZ166" s="142">
        <v>6.1001269477064142</v>
      </c>
      <c r="BA166" s="142">
        <v>0.89808304416013129</v>
      </c>
      <c r="BB166" s="142">
        <v>1.235581067407395</v>
      </c>
      <c r="BC166" s="142">
        <v>1.7988112557200111</v>
      </c>
      <c r="BD166" s="142">
        <v>1.3715080126091266</v>
      </c>
      <c r="BE166" s="142">
        <v>-0.48652343153743516</v>
      </c>
      <c r="BF166" s="142">
        <v>4.4097049317160639</v>
      </c>
      <c r="BG166" s="142">
        <v>2.4846585883276475</v>
      </c>
      <c r="BH166" s="142">
        <v>1.6378465117868473</v>
      </c>
      <c r="BI166" s="142">
        <v>3.827430025970429</v>
      </c>
      <c r="BJ166" s="142">
        <v>2.287140531539535</v>
      </c>
      <c r="BK166" s="142">
        <v>3.9324421643866145</v>
      </c>
      <c r="BL166" s="142">
        <v>3.0105048041678231</v>
      </c>
      <c r="BM166" s="142">
        <v>1.8342041863519682</v>
      </c>
      <c r="BN166" s="142">
        <v>-14.801856173188241</v>
      </c>
      <c r="BO166" s="142">
        <v>-8.4674983242672255</v>
      </c>
      <c r="BP166" s="142">
        <v>-4.1665562471075646</v>
      </c>
      <c r="BQ166" s="142">
        <v>-2.3923051538405389</v>
      </c>
      <c r="BR166" s="142">
        <v>7.838225921740289</v>
      </c>
      <c r="BS166" s="142">
        <v>9.6058178502444633</v>
      </c>
      <c r="BT166" s="142">
        <v>9.77409177563014</v>
      </c>
      <c r="BU166" s="143">
        <v>8.6501179991295771</v>
      </c>
    </row>
    <row r="167" spans="1:73" ht="28">
      <c r="A167" s="121"/>
      <c r="B167" s="224" t="s">
        <v>113</v>
      </c>
      <c r="C167" s="118"/>
      <c r="D167" s="225" t="s">
        <v>123</v>
      </c>
      <c r="E167" s="156"/>
      <c r="F167" s="156"/>
      <c r="G167" s="156"/>
      <c r="H167" s="156"/>
      <c r="I167" s="245">
        <v>6.7952979740551172</v>
      </c>
      <c r="J167" s="245">
        <v>7.7428390780643923</v>
      </c>
      <c r="K167" s="245">
        <v>7.2673690451843953</v>
      </c>
      <c r="L167" s="245">
        <v>5.354110944709717</v>
      </c>
      <c r="M167" s="245">
        <v>5.6527093489880542</v>
      </c>
      <c r="N167" s="245">
        <v>3.3780433219192219</v>
      </c>
      <c r="O167" s="245">
        <v>1.8170211516572436</v>
      </c>
      <c r="P167" s="245">
        <v>2.6078485432128957</v>
      </c>
      <c r="Q167" s="245">
        <v>-2.8446278910684129</v>
      </c>
      <c r="R167" s="245">
        <v>-0.88841047030983589</v>
      </c>
      <c r="S167" s="245">
        <v>3.9814571680825992</v>
      </c>
      <c r="T167" s="245">
        <v>5.9530791880877842</v>
      </c>
      <c r="U167" s="245">
        <v>1.4837519342605532</v>
      </c>
      <c r="V167" s="245">
        <v>1.1274575297638023</v>
      </c>
      <c r="W167" s="245">
        <v>1.1640417808756354</v>
      </c>
      <c r="X167" s="245">
        <v>-0.83458016195409357</v>
      </c>
      <c r="Y167" s="245">
        <v>5.9213664923919396</v>
      </c>
      <c r="Z167" s="245">
        <v>2.7380755481983385</v>
      </c>
      <c r="AA167" s="245">
        <v>1.8566805159824185</v>
      </c>
      <c r="AB167" s="245">
        <v>-0.91151616079451969</v>
      </c>
      <c r="AC167" s="245">
        <v>1.6900161564148846</v>
      </c>
      <c r="AD167" s="245">
        <v>3.4312661014231907</v>
      </c>
      <c r="AE167" s="245">
        <v>3.230739641048757</v>
      </c>
      <c r="AF167" s="245">
        <v>1.8877110099275285</v>
      </c>
      <c r="AG167" s="245">
        <v>3.842931563455565</v>
      </c>
      <c r="AH167" s="245">
        <v>1.9631647438653914</v>
      </c>
      <c r="AI167" s="245">
        <v>-6.3109640792887944E-2</v>
      </c>
      <c r="AJ167" s="245">
        <v>1.4953227745529034</v>
      </c>
      <c r="AK167" s="245">
        <v>1.0326137058463303</v>
      </c>
      <c r="AL167" s="245">
        <v>2.8645501809964742</v>
      </c>
      <c r="AM167" s="245">
        <v>4.5537757881540983</v>
      </c>
      <c r="AN167" s="245">
        <v>3.7458682642855763</v>
      </c>
      <c r="AO167" s="245">
        <v>2.2593423453117083</v>
      </c>
      <c r="AP167" s="245">
        <v>2.6522409196396239</v>
      </c>
      <c r="AQ167" s="245">
        <v>3.2051021983496355</v>
      </c>
      <c r="AR167" s="245">
        <v>1.4644644948321286</v>
      </c>
      <c r="AS167" s="245">
        <v>1.0415293371341505</v>
      </c>
      <c r="AT167" s="245">
        <v>-1.701359679080312</v>
      </c>
      <c r="AU167" s="245">
        <v>-0.36049865320248387</v>
      </c>
      <c r="AV167" s="245">
        <v>1.6980130253413392</v>
      </c>
      <c r="AW167" s="245">
        <v>0.4530915779722875</v>
      </c>
      <c r="AX167" s="245">
        <v>-2.9253335637304616</v>
      </c>
      <c r="AY167" s="245">
        <v>-3.1352149027269434</v>
      </c>
      <c r="AZ167" s="245">
        <v>-2.0428934354727772</v>
      </c>
      <c r="BA167" s="245">
        <v>0.20990258169406673</v>
      </c>
      <c r="BB167" s="245">
        <v>0.64387797406169511</v>
      </c>
      <c r="BC167" s="245">
        <v>4.3688181104362087</v>
      </c>
      <c r="BD167" s="245">
        <v>3.9273394800671184</v>
      </c>
      <c r="BE167" s="245">
        <v>1.342519638994915</v>
      </c>
      <c r="BF167" s="245">
        <v>2.7665427255437578</v>
      </c>
      <c r="BG167" s="245">
        <v>2.7656224181461369</v>
      </c>
      <c r="BH167" s="245">
        <v>1.3755533092266035</v>
      </c>
      <c r="BI167" s="245">
        <v>2.3521425342858322</v>
      </c>
      <c r="BJ167" s="245">
        <v>0.82787064792697151</v>
      </c>
      <c r="BK167" s="245">
        <v>0.90821319736851081</v>
      </c>
      <c r="BL167" s="245">
        <v>1.4268130986379504</v>
      </c>
      <c r="BM167" s="245">
        <v>1.0693183120268941</v>
      </c>
      <c r="BN167" s="245">
        <v>-6.3494127224000749</v>
      </c>
      <c r="BO167" s="245">
        <v>-4.0652168379548215</v>
      </c>
      <c r="BP167" s="245">
        <v>-1.9483680114166191</v>
      </c>
      <c r="BQ167" s="245">
        <v>-1.2887548008882419</v>
      </c>
      <c r="BR167" s="245">
        <v>7.4126321382519222</v>
      </c>
      <c r="BS167" s="245">
        <v>4.8349507857007268</v>
      </c>
      <c r="BT167" s="245">
        <v>3.7736246663422719</v>
      </c>
      <c r="BU167" s="246">
        <v>3.2127585725888963</v>
      </c>
    </row>
    <row r="168" spans="1:73">
      <c r="A168" s="121"/>
      <c r="B168" s="224"/>
      <c r="C168" s="118" t="s">
        <v>81</v>
      </c>
      <c r="D168" s="229" t="s">
        <v>82</v>
      </c>
      <c r="E168" s="156"/>
      <c r="F168" s="156"/>
      <c r="G168" s="156"/>
      <c r="H168" s="156"/>
      <c r="I168" s="142">
        <v>1.4460571246827101</v>
      </c>
      <c r="J168" s="142">
        <v>2.3809418088268615</v>
      </c>
      <c r="K168" s="142">
        <v>0.8522500385278704</v>
      </c>
      <c r="L168" s="142">
        <v>0.84424960085061684</v>
      </c>
      <c r="M168" s="142">
        <v>1.0434889160698475</v>
      </c>
      <c r="N168" s="142">
        <v>0.73265271880897842</v>
      </c>
      <c r="O168" s="142">
        <v>1.0658534413644674</v>
      </c>
      <c r="P168" s="142">
        <v>2.6002772470209408</v>
      </c>
      <c r="Q168" s="142">
        <v>-2.3868275760576836</v>
      </c>
      <c r="R168" s="142">
        <v>-0.38368937523890168</v>
      </c>
      <c r="S168" s="142">
        <v>2.6923143798071862</v>
      </c>
      <c r="T168" s="142">
        <v>3.8054763915795604</v>
      </c>
      <c r="U168" s="142">
        <v>1.268801510069963</v>
      </c>
      <c r="V168" s="142">
        <v>0.89679562458664464</v>
      </c>
      <c r="W168" s="142">
        <v>1.8053331296024453</v>
      </c>
      <c r="X168" s="142">
        <v>1.144076174655396</v>
      </c>
      <c r="Y168" s="142">
        <v>4.8015909951691924</v>
      </c>
      <c r="Z168" s="142">
        <v>0.42090199633872771</v>
      </c>
      <c r="AA168" s="142">
        <v>-0.70787312626256949</v>
      </c>
      <c r="AB168" s="142">
        <v>-1.1454405918694022</v>
      </c>
      <c r="AC168" s="142">
        <v>0.81600688861817616</v>
      </c>
      <c r="AD168" s="142">
        <v>3.7376968590922388</v>
      </c>
      <c r="AE168" s="142">
        <v>3.076233613690448</v>
      </c>
      <c r="AF168" s="142">
        <v>2.9930625762673628</v>
      </c>
      <c r="AG168" s="142">
        <v>5.1342195262791961</v>
      </c>
      <c r="AH168" s="142">
        <v>4.036782880258599</v>
      </c>
      <c r="AI168" s="142">
        <v>4.5761627664702758</v>
      </c>
      <c r="AJ168" s="142">
        <v>3.2082720697995484</v>
      </c>
      <c r="AK168" s="142">
        <v>2.8670794691827268</v>
      </c>
      <c r="AL168" s="142">
        <v>3.0828920444715351</v>
      </c>
      <c r="AM168" s="142">
        <v>4.9552362985532312</v>
      </c>
      <c r="AN168" s="142">
        <v>5.8103420056628607</v>
      </c>
      <c r="AO168" s="142">
        <v>3.014857306433754</v>
      </c>
      <c r="AP168" s="142">
        <v>4.2123329818990527</v>
      </c>
      <c r="AQ168" s="142">
        <v>2.5345894055707845</v>
      </c>
      <c r="AR168" s="142">
        <v>-0.11648030542444587</v>
      </c>
      <c r="AS168" s="142">
        <v>0.46597274497119656</v>
      </c>
      <c r="AT168" s="142">
        <v>-1.8743919633310355</v>
      </c>
      <c r="AU168" s="142">
        <v>0.30699484349563022</v>
      </c>
      <c r="AV168" s="142">
        <v>2.7752269537988639</v>
      </c>
      <c r="AW168" s="142">
        <v>0.91165430562689664</v>
      </c>
      <c r="AX168" s="142">
        <v>-3.2769991222475738</v>
      </c>
      <c r="AY168" s="142">
        <v>-1.8423803111180348</v>
      </c>
      <c r="AZ168" s="142">
        <v>-0.36939367934539291</v>
      </c>
      <c r="BA168" s="142">
        <v>-5.652056272553807E-2</v>
      </c>
      <c r="BB168" s="142">
        <v>-9.9804081397607547E-2</v>
      </c>
      <c r="BC168" s="142">
        <v>2.2228472400933015</v>
      </c>
      <c r="BD168" s="142">
        <v>1.4324702749683382</v>
      </c>
      <c r="BE168" s="142">
        <v>1.4957809427470039</v>
      </c>
      <c r="BF168" s="142">
        <v>2.250185258368063</v>
      </c>
      <c r="BG168" s="142">
        <v>3.46394311182965</v>
      </c>
      <c r="BH168" s="142">
        <v>2.8589306729618613</v>
      </c>
      <c r="BI168" s="142">
        <v>4.0796283436078227</v>
      </c>
      <c r="BJ168" s="142">
        <v>3.2422259029391398</v>
      </c>
      <c r="BK168" s="142">
        <v>3.6154924590106248</v>
      </c>
      <c r="BL168" s="142">
        <v>4.1673706408467837</v>
      </c>
      <c r="BM168" s="142">
        <v>2.9173537503755398</v>
      </c>
      <c r="BN168" s="142">
        <v>-0.67451881126329738</v>
      </c>
      <c r="BO168" s="142">
        <v>-2.3431227668670118</v>
      </c>
      <c r="BP168" s="142">
        <v>-0.59621099543083744</v>
      </c>
      <c r="BQ168" s="142">
        <v>-1.3595464682399978</v>
      </c>
      <c r="BR168" s="142">
        <v>0.78996467105589829</v>
      </c>
      <c r="BS168" s="142">
        <v>2.869860942628506</v>
      </c>
      <c r="BT168" s="142">
        <v>2.4893785535035562</v>
      </c>
      <c r="BU168" s="143">
        <v>1.6358985388778251</v>
      </c>
    </row>
    <row r="169" spans="1:73" ht="28">
      <c r="A169" s="117"/>
      <c r="B169" s="224"/>
      <c r="C169" s="118" t="s">
        <v>173</v>
      </c>
      <c r="D169" s="229" t="s">
        <v>83</v>
      </c>
      <c r="E169" s="158"/>
      <c r="F169" s="158"/>
      <c r="G169" s="158"/>
      <c r="H169" s="158"/>
      <c r="I169" s="142">
        <v>10.587504300149476</v>
      </c>
      <c r="J169" s="142">
        <v>13.432452941828416</v>
      </c>
      <c r="K169" s="142">
        <v>11.675441083708819</v>
      </c>
      <c r="L169" s="142">
        <v>9.8599366093101111</v>
      </c>
      <c r="M169" s="142">
        <v>6.60399355147905</v>
      </c>
      <c r="N169" s="142">
        <v>3.9588691985242406</v>
      </c>
      <c r="O169" s="142">
        <v>2.897510838577702</v>
      </c>
      <c r="P169" s="142">
        <v>3.8683177686739327</v>
      </c>
      <c r="Q169" s="142">
        <v>-0.73793626287394432</v>
      </c>
      <c r="R169" s="142">
        <v>1.1751084368410147</v>
      </c>
      <c r="S169" s="142">
        <v>3.7336273441054004</v>
      </c>
      <c r="T169" s="142">
        <v>3.8614394966392211</v>
      </c>
      <c r="U169" s="142">
        <v>0.15276446109093911</v>
      </c>
      <c r="V169" s="142">
        <v>-0.73064073882116531</v>
      </c>
      <c r="W169" s="142">
        <v>0.4108789369216197</v>
      </c>
      <c r="X169" s="142">
        <v>0.77557680479051783</v>
      </c>
      <c r="Y169" s="142">
        <v>5.5592524796989267</v>
      </c>
      <c r="Z169" s="142">
        <v>2.1927675816020269</v>
      </c>
      <c r="AA169" s="142">
        <v>1.444754429247368</v>
      </c>
      <c r="AB169" s="142">
        <v>0.74900805518569769</v>
      </c>
      <c r="AC169" s="142">
        <v>2.2545597302327138</v>
      </c>
      <c r="AD169" s="142">
        <v>4.1854395010893199</v>
      </c>
      <c r="AE169" s="142">
        <v>2.4142665737125242</v>
      </c>
      <c r="AF169" s="142">
        <v>1.1410177405409172</v>
      </c>
      <c r="AG169" s="142">
        <v>1.8520437599951265</v>
      </c>
      <c r="AH169" s="142">
        <v>-2.0890132369260073E-3</v>
      </c>
      <c r="AI169" s="142">
        <v>0.26106607515399105</v>
      </c>
      <c r="AJ169" s="142">
        <v>-0.75478709930030163</v>
      </c>
      <c r="AK169" s="142">
        <v>-3.3178249029845119E-2</v>
      </c>
      <c r="AL169" s="142">
        <v>1.0059518876809079</v>
      </c>
      <c r="AM169" s="142">
        <v>3.5882555955947737</v>
      </c>
      <c r="AN169" s="142">
        <v>5.0808984545628704</v>
      </c>
      <c r="AO169" s="142">
        <v>2.6751393942532786</v>
      </c>
      <c r="AP169" s="142">
        <v>4.102082688331393</v>
      </c>
      <c r="AQ169" s="142">
        <v>2.3783631181395322</v>
      </c>
      <c r="AR169" s="142">
        <v>-0.5954825435552209</v>
      </c>
      <c r="AS169" s="142">
        <v>-0.64978340768962539</v>
      </c>
      <c r="AT169" s="142">
        <v>-3.3975570520342302</v>
      </c>
      <c r="AU169" s="142">
        <v>-1.4963498674922278</v>
      </c>
      <c r="AV169" s="142">
        <v>0.88666198595336709</v>
      </c>
      <c r="AW169" s="142">
        <v>-0.78229542715364175</v>
      </c>
      <c r="AX169" s="142">
        <v>-4.6986218145457457</v>
      </c>
      <c r="AY169" s="142">
        <v>-3.0353786572794377</v>
      </c>
      <c r="AZ169" s="142">
        <v>-1.2732908366955513</v>
      </c>
      <c r="BA169" s="142">
        <v>-0.58611933479359379</v>
      </c>
      <c r="BB169" s="142">
        <v>-0.38765098436807932</v>
      </c>
      <c r="BC169" s="142">
        <v>2.0352795718143142</v>
      </c>
      <c r="BD169" s="142">
        <v>1.1854665397938788</v>
      </c>
      <c r="BE169" s="142">
        <v>1.0185675547684525</v>
      </c>
      <c r="BF169" s="142">
        <v>1.4974283057965607</v>
      </c>
      <c r="BG169" s="142">
        <v>2.421865642280622</v>
      </c>
      <c r="BH169" s="142">
        <v>1.5494151658669466</v>
      </c>
      <c r="BI169" s="142">
        <v>2.512284401713984</v>
      </c>
      <c r="BJ169" s="142">
        <v>1.633576573053503</v>
      </c>
      <c r="BK169" s="142">
        <v>2.1139109359894093</v>
      </c>
      <c r="BL169" s="142">
        <v>2.9524017033004242</v>
      </c>
      <c r="BM169" s="142">
        <v>2.1421952166270586</v>
      </c>
      <c r="BN169" s="142">
        <v>-1.1014236921016618</v>
      </c>
      <c r="BO169" s="142">
        <v>-2.5380295523654013</v>
      </c>
      <c r="BP169" s="142">
        <v>-0.66644897407852</v>
      </c>
      <c r="BQ169" s="142">
        <v>-1.3973863649244436</v>
      </c>
      <c r="BR169" s="142">
        <v>0.77892322112558077</v>
      </c>
      <c r="BS169" s="142">
        <v>2.8834488338491724</v>
      </c>
      <c r="BT169" s="142">
        <v>2.5241844530129214</v>
      </c>
      <c r="BU169" s="143">
        <v>1.6358985388770293</v>
      </c>
    </row>
    <row r="170" spans="1:73">
      <c r="A170" s="117"/>
      <c r="B170" s="224"/>
      <c r="C170" s="118" t="s">
        <v>84</v>
      </c>
      <c r="D170" s="229" t="s">
        <v>85</v>
      </c>
      <c r="E170" s="158"/>
      <c r="F170" s="158"/>
      <c r="G170" s="158"/>
      <c r="H170" s="158"/>
      <c r="I170" s="142">
        <v>6.2600618638062286</v>
      </c>
      <c r="J170" s="142">
        <v>2.8682222211957367</v>
      </c>
      <c r="K170" s="142">
        <v>6.7916880012815142</v>
      </c>
      <c r="L170" s="142">
        <v>2.0930209578273775</v>
      </c>
      <c r="M170" s="142">
        <v>11.296373081151415</v>
      </c>
      <c r="N170" s="142">
        <v>5.9288198659855027</v>
      </c>
      <c r="O170" s="142">
        <v>0.24031467536593709</v>
      </c>
      <c r="P170" s="142">
        <v>-0.43853448341178591</v>
      </c>
      <c r="Q170" s="142">
        <v>-9.2096093922324229</v>
      </c>
      <c r="R170" s="142">
        <v>-6.6813721946601135</v>
      </c>
      <c r="S170" s="142">
        <v>6.291302725084762</v>
      </c>
      <c r="T170" s="142">
        <v>13.21572577306398</v>
      </c>
      <c r="U170" s="142">
        <v>3.4517502663038044</v>
      </c>
      <c r="V170" s="142">
        <v>6.0371784939376596</v>
      </c>
      <c r="W170" s="142">
        <v>2.5934682883613789</v>
      </c>
      <c r="X170" s="142">
        <v>-4.9001595483047993</v>
      </c>
      <c r="Y170" s="142">
        <v>8.4705685981791561</v>
      </c>
      <c r="Z170" s="142">
        <v>8.5439155844836847</v>
      </c>
      <c r="AA170" s="142">
        <v>7.7239224648239571</v>
      </c>
      <c r="AB170" s="142">
        <v>-4.3792983059486517</v>
      </c>
      <c r="AC170" s="142">
        <v>2.0030512404316738</v>
      </c>
      <c r="AD170" s="142">
        <v>0.82488378484895009</v>
      </c>
      <c r="AE170" s="142">
        <v>5.5830117557750185</v>
      </c>
      <c r="AF170" s="142">
        <v>2.2350403851593654</v>
      </c>
      <c r="AG170" s="142">
        <v>8.835377771362829</v>
      </c>
      <c r="AH170" s="142">
        <v>4.3537431327797407</v>
      </c>
      <c r="AI170" s="142">
        <v>-7.7917965558684728</v>
      </c>
      <c r="AJ170" s="142">
        <v>4.5486737025145914</v>
      </c>
      <c r="AK170" s="142">
        <v>0.18680275869880347</v>
      </c>
      <c r="AL170" s="142">
        <v>8.0187931450721521</v>
      </c>
      <c r="AM170" s="142">
        <v>6.6988746724736075</v>
      </c>
      <c r="AN170" s="142">
        <v>-2.5129222196190426</v>
      </c>
      <c r="AO170" s="142">
        <v>-0.88962176683661198</v>
      </c>
      <c r="AP170" s="142">
        <v>-3.9317480059067833</v>
      </c>
      <c r="AQ170" s="142">
        <v>6.8713763828262699</v>
      </c>
      <c r="AR170" s="142">
        <v>10.483316801657821</v>
      </c>
      <c r="AS170" s="142">
        <v>7.2933299640351947</v>
      </c>
      <c r="AT170" s="142">
        <v>4.2221784591370977</v>
      </c>
      <c r="AU170" s="142">
        <v>2.5203520703711746</v>
      </c>
      <c r="AV170" s="142">
        <v>3.1810384587033838</v>
      </c>
      <c r="AW170" s="142">
        <v>3.8465204151552541</v>
      </c>
      <c r="AX170" s="142">
        <v>3.2133603517418834</v>
      </c>
      <c r="AY170" s="142">
        <v>-5.6646095037486504</v>
      </c>
      <c r="AZ170" s="142">
        <v>-7.0912035430126963</v>
      </c>
      <c r="BA170" s="142">
        <v>3.2345810309470551</v>
      </c>
      <c r="BB170" s="142">
        <v>5.2699189884992705</v>
      </c>
      <c r="BC170" s="142">
        <v>15.816792775681392</v>
      </c>
      <c r="BD170" s="142">
        <v>17.370019479207215</v>
      </c>
      <c r="BE170" s="142">
        <v>0.6913627400674045</v>
      </c>
      <c r="BF170" s="142">
        <v>7.9773377783475325</v>
      </c>
      <c r="BG170" s="142">
        <v>2.9416643383849674</v>
      </c>
      <c r="BH170" s="142">
        <v>-1.2734032439800274</v>
      </c>
      <c r="BI170" s="142">
        <v>-3.02580618843281</v>
      </c>
      <c r="BJ170" s="142">
        <v>-5.6349659996934491</v>
      </c>
      <c r="BK170" s="142">
        <v>-7.9681839798697922</v>
      </c>
      <c r="BL170" s="142">
        <v>-8.8656999863481332</v>
      </c>
      <c r="BM170" s="142">
        <v>-8.1272044873703919</v>
      </c>
      <c r="BN170" s="142">
        <v>-35.565025023894094</v>
      </c>
      <c r="BO170" s="142">
        <v>-13.352504750349354</v>
      </c>
      <c r="BP170" s="142">
        <v>-9.853874443764056</v>
      </c>
      <c r="BQ170" s="142">
        <v>-0.3801923849424611</v>
      </c>
      <c r="BR170" s="142">
        <v>60.92823011931722</v>
      </c>
      <c r="BS170" s="142">
        <v>16.793755392049277</v>
      </c>
      <c r="BT170" s="142">
        <v>11.539068789084354</v>
      </c>
      <c r="BU170" s="143">
        <v>15.409656053391046</v>
      </c>
    </row>
    <row r="171" spans="1:73">
      <c r="A171" s="121"/>
      <c r="B171" s="224" t="s">
        <v>154</v>
      </c>
      <c r="C171" s="118"/>
      <c r="D171" s="225" t="s">
        <v>87</v>
      </c>
      <c r="E171" s="156"/>
      <c r="F171" s="156"/>
      <c r="G171" s="156"/>
      <c r="H171" s="156"/>
      <c r="I171" s="245">
        <v>6.0044559525990167</v>
      </c>
      <c r="J171" s="245">
        <v>0.59441311354622428</v>
      </c>
      <c r="K171" s="245">
        <v>21.00939025951844</v>
      </c>
      <c r="L171" s="245">
        <v>20.765858926460368</v>
      </c>
      <c r="M171" s="245">
        <v>4.0540236565081926</v>
      </c>
      <c r="N171" s="245">
        <v>22.229168754987143</v>
      </c>
      <c r="O171" s="245">
        <v>-2.8785920934167422</v>
      </c>
      <c r="P171" s="245">
        <v>-4.3819781044160493</v>
      </c>
      <c r="Q171" s="245">
        <v>0.89269721416607695</v>
      </c>
      <c r="R171" s="245">
        <v>15.242081817239665</v>
      </c>
      <c r="S171" s="245">
        <v>29.12235964931088</v>
      </c>
      <c r="T171" s="245">
        <v>6.0271861092272161</v>
      </c>
      <c r="U171" s="245">
        <v>-3.6520446149962851</v>
      </c>
      <c r="V171" s="245">
        <v>4.452256623502322</v>
      </c>
      <c r="W171" s="245">
        <v>-9.5292658417259304</v>
      </c>
      <c r="X171" s="245">
        <v>-0.8098841628548854</v>
      </c>
      <c r="Y171" s="245">
        <v>-0.6210502814738561</v>
      </c>
      <c r="Z171" s="245">
        <v>-12.052826975363899</v>
      </c>
      <c r="AA171" s="245">
        <v>-0.81516666121200387</v>
      </c>
      <c r="AB171" s="245">
        <v>9.0005398251251165</v>
      </c>
      <c r="AC171" s="245">
        <v>1.9897714686018872</v>
      </c>
      <c r="AD171" s="245">
        <v>1.2968854376337617</v>
      </c>
      <c r="AE171" s="245">
        <v>7.4666418106927921</v>
      </c>
      <c r="AF171" s="245">
        <v>1.3543637948007898</v>
      </c>
      <c r="AG171" s="245">
        <v>8.5543272300782291</v>
      </c>
      <c r="AH171" s="245">
        <v>17.569738936042171</v>
      </c>
      <c r="AI171" s="245">
        <v>-8.3671506997276595</v>
      </c>
      <c r="AJ171" s="245">
        <v>7.8391316402929334</v>
      </c>
      <c r="AK171" s="245">
        <v>5.1066672755369495</v>
      </c>
      <c r="AL171" s="245">
        <v>7.9662487867435487</v>
      </c>
      <c r="AM171" s="245">
        <v>25.220551385028116</v>
      </c>
      <c r="AN171" s="245">
        <v>3.1761757857314166</v>
      </c>
      <c r="AO171" s="245">
        <v>8.2512520977697505</v>
      </c>
      <c r="AP171" s="245">
        <v>2.5212756327743051</v>
      </c>
      <c r="AQ171" s="245">
        <v>8.7514180768994976</v>
      </c>
      <c r="AR171" s="245">
        <v>8.3721947397966971</v>
      </c>
      <c r="AS171" s="245">
        <v>7.3765720614559882</v>
      </c>
      <c r="AT171" s="245">
        <v>10.850705258790711</v>
      </c>
      <c r="AU171" s="245">
        <v>1.0899634410432242</v>
      </c>
      <c r="AV171" s="245">
        <v>7.0253570704357173</v>
      </c>
      <c r="AW171" s="245">
        <v>10.182005058955895</v>
      </c>
      <c r="AX171" s="245">
        <v>5.0238073231351592</v>
      </c>
      <c r="AY171" s="245">
        <v>6.7340931627476692</v>
      </c>
      <c r="AZ171" s="245">
        <v>2.1406966752168586</v>
      </c>
      <c r="BA171" s="245">
        <v>-5.9452154089235876</v>
      </c>
      <c r="BB171" s="245">
        <v>-3.4962771946677123</v>
      </c>
      <c r="BC171" s="245">
        <v>-6.4716753110080987</v>
      </c>
      <c r="BD171" s="245">
        <v>-4.645185882797648</v>
      </c>
      <c r="BE171" s="245">
        <v>1.2109470276833605</v>
      </c>
      <c r="BF171" s="245">
        <v>-6.2225427712128436</v>
      </c>
      <c r="BG171" s="245">
        <v>4.4409866440050223</v>
      </c>
      <c r="BH171" s="245">
        <v>-0.75052048368397095</v>
      </c>
      <c r="BI171" s="245">
        <v>-14.767488716162958</v>
      </c>
      <c r="BJ171" s="245">
        <v>-9.1465595893859444</v>
      </c>
      <c r="BK171" s="245">
        <v>-18.489167600361085</v>
      </c>
      <c r="BL171" s="245">
        <v>-11.498537183334307</v>
      </c>
      <c r="BM171" s="245">
        <v>-19.253911872387619</v>
      </c>
      <c r="BN171" s="245">
        <v>-36.078850528615334</v>
      </c>
      <c r="BO171" s="245">
        <v>-26.889388645580439</v>
      </c>
      <c r="BP171" s="245">
        <v>-21.372627324553918</v>
      </c>
      <c r="BQ171" s="245">
        <v>-0.37915055524022989</v>
      </c>
      <c r="BR171" s="245">
        <v>25.313305562785132</v>
      </c>
      <c r="BS171" s="245">
        <v>10.367758967966893</v>
      </c>
      <c r="BT171" s="245">
        <v>13.88474535119073</v>
      </c>
      <c r="BU171" s="246">
        <v>10.315246305727598</v>
      </c>
    </row>
    <row r="172" spans="1:73">
      <c r="A172" s="121"/>
      <c r="B172" s="224"/>
      <c r="C172" s="118" t="s">
        <v>86</v>
      </c>
      <c r="D172" s="229" t="s">
        <v>87</v>
      </c>
      <c r="E172" s="156"/>
      <c r="F172" s="156"/>
      <c r="G172" s="156"/>
      <c r="H172" s="156"/>
      <c r="I172" s="142">
        <v>6.0044559525990167</v>
      </c>
      <c r="J172" s="142">
        <v>0.59441311354622428</v>
      </c>
      <c r="K172" s="142">
        <v>21.00939025951844</v>
      </c>
      <c r="L172" s="142">
        <v>20.765858926460368</v>
      </c>
      <c r="M172" s="142">
        <v>4.0540236565081926</v>
      </c>
      <c r="N172" s="142">
        <v>22.229168754987143</v>
      </c>
      <c r="O172" s="142">
        <v>-2.8785920934167422</v>
      </c>
      <c r="P172" s="142">
        <v>-4.3819781044160493</v>
      </c>
      <c r="Q172" s="142">
        <v>0.89269721416607695</v>
      </c>
      <c r="R172" s="142">
        <v>15.242081817239665</v>
      </c>
      <c r="S172" s="142">
        <v>29.12235964931088</v>
      </c>
      <c r="T172" s="142">
        <v>6.0271861092272161</v>
      </c>
      <c r="U172" s="142">
        <v>-3.6520446149962851</v>
      </c>
      <c r="V172" s="142">
        <v>4.452256623502322</v>
      </c>
      <c r="W172" s="142">
        <v>-9.5292658417259304</v>
      </c>
      <c r="X172" s="142">
        <v>-0.8098841628548854</v>
      </c>
      <c r="Y172" s="142">
        <v>-0.6210502814738561</v>
      </c>
      <c r="Z172" s="142">
        <v>-12.052826975363899</v>
      </c>
      <c r="AA172" s="142">
        <v>-0.81516666121200387</v>
      </c>
      <c r="AB172" s="142">
        <v>9.0005398251251165</v>
      </c>
      <c r="AC172" s="142">
        <v>1.9897714686018872</v>
      </c>
      <c r="AD172" s="142">
        <v>1.2968854376337617</v>
      </c>
      <c r="AE172" s="142">
        <v>7.4666418106927921</v>
      </c>
      <c r="AF172" s="142">
        <v>1.3543637948007898</v>
      </c>
      <c r="AG172" s="142">
        <v>8.5543272300782291</v>
      </c>
      <c r="AH172" s="142">
        <v>17.569738936042171</v>
      </c>
      <c r="AI172" s="142">
        <v>-8.3671506997276595</v>
      </c>
      <c r="AJ172" s="142">
        <v>7.8391316402929334</v>
      </c>
      <c r="AK172" s="142">
        <v>5.1066672755369495</v>
      </c>
      <c r="AL172" s="142">
        <v>7.9662487867435487</v>
      </c>
      <c r="AM172" s="142">
        <v>25.220551385028116</v>
      </c>
      <c r="AN172" s="142">
        <v>3.1761757857314166</v>
      </c>
      <c r="AO172" s="142">
        <v>8.2512520977697505</v>
      </c>
      <c r="AP172" s="142">
        <v>2.5212756327743051</v>
      </c>
      <c r="AQ172" s="142">
        <v>8.7514180768994976</v>
      </c>
      <c r="AR172" s="142">
        <v>8.3721947397966971</v>
      </c>
      <c r="AS172" s="142">
        <v>7.3765720614559882</v>
      </c>
      <c r="AT172" s="142">
        <v>10.850705258790711</v>
      </c>
      <c r="AU172" s="142">
        <v>1.0899634410432242</v>
      </c>
      <c r="AV172" s="142">
        <v>7.0253570704357173</v>
      </c>
      <c r="AW172" s="142">
        <v>10.182005058955895</v>
      </c>
      <c r="AX172" s="142">
        <v>5.0238073231351592</v>
      </c>
      <c r="AY172" s="142">
        <v>6.7340931627476692</v>
      </c>
      <c r="AZ172" s="142">
        <v>2.1406966752168586</v>
      </c>
      <c r="BA172" s="142">
        <v>-5.9452154089235876</v>
      </c>
      <c r="BB172" s="142">
        <v>-3.4962771946677123</v>
      </c>
      <c r="BC172" s="142">
        <v>-6.4716753110080987</v>
      </c>
      <c r="BD172" s="142">
        <v>-4.645185882797648</v>
      </c>
      <c r="BE172" s="142">
        <v>1.2109470276833605</v>
      </c>
      <c r="BF172" s="142">
        <v>-6.2225427712128436</v>
      </c>
      <c r="BG172" s="142">
        <v>4.4409866440050223</v>
      </c>
      <c r="BH172" s="142">
        <v>-0.75052048368397095</v>
      </c>
      <c r="BI172" s="142">
        <v>-14.767488716162958</v>
      </c>
      <c r="BJ172" s="142">
        <v>-9.1465595893859444</v>
      </c>
      <c r="BK172" s="142">
        <v>-18.489167600361085</v>
      </c>
      <c r="BL172" s="142">
        <v>-11.498537183334307</v>
      </c>
      <c r="BM172" s="142">
        <v>-19.253911872387619</v>
      </c>
      <c r="BN172" s="142">
        <v>-36.078850528615334</v>
      </c>
      <c r="BO172" s="142">
        <v>-26.889388645580439</v>
      </c>
      <c r="BP172" s="142">
        <v>-21.372627324553918</v>
      </c>
      <c r="BQ172" s="142">
        <v>-0.37915055524022989</v>
      </c>
      <c r="BR172" s="142">
        <v>25.313305562785132</v>
      </c>
      <c r="BS172" s="142">
        <v>10.367758967966893</v>
      </c>
      <c r="BT172" s="142">
        <v>13.88474535119073</v>
      </c>
      <c r="BU172" s="143">
        <v>10.315246305727598</v>
      </c>
    </row>
    <row r="173" spans="1:73" ht="28">
      <c r="A173" s="117"/>
      <c r="B173" s="224" t="s">
        <v>155</v>
      </c>
      <c r="C173" s="118"/>
      <c r="D173" s="225" t="s">
        <v>89</v>
      </c>
      <c r="E173" s="158"/>
      <c r="F173" s="158"/>
      <c r="G173" s="158"/>
      <c r="H173" s="158"/>
      <c r="I173" s="245">
        <v>1.1874048955719587</v>
      </c>
      <c r="J173" s="245">
        <v>33.178610978942714</v>
      </c>
      <c r="K173" s="245">
        <v>12.378231934432947</v>
      </c>
      <c r="L173" s="245">
        <v>7.6410509897260113</v>
      </c>
      <c r="M173" s="245">
        <v>19.20427492252044</v>
      </c>
      <c r="N173" s="245">
        <v>19.284930520845521</v>
      </c>
      <c r="O173" s="245">
        <v>23.556314890595843</v>
      </c>
      <c r="P173" s="245">
        <v>6.9110291192495907</v>
      </c>
      <c r="Q173" s="245">
        <v>0.93244714119737182</v>
      </c>
      <c r="R173" s="245">
        <v>19.522099879639995</v>
      </c>
      <c r="S173" s="245">
        <v>9.779651232648348</v>
      </c>
      <c r="T173" s="245">
        <v>-8.3657894340646237</v>
      </c>
      <c r="U173" s="245">
        <v>6.5211674918712674</v>
      </c>
      <c r="V173" s="245">
        <v>16.768200615111525</v>
      </c>
      <c r="W173" s="245">
        <v>8.7942104658527427</v>
      </c>
      <c r="X173" s="245">
        <v>20.745101674614247</v>
      </c>
      <c r="Y173" s="245">
        <v>9.9531829488378634</v>
      </c>
      <c r="Z173" s="245">
        <v>-1.7744250183892234</v>
      </c>
      <c r="AA173" s="245">
        <v>-6.6106207492618836</v>
      </c>
      <c r="AB173" s="245">
        <v>2.0488569940901442</v>
      </c>
      <c r="AC173" s="245">
        <v>3.8187112224038913</v>
      </c>
      <c r="AD173" s="245">
        <v>18.874159828721588</v>
      </c>
      <c r="AE173" s="245">
        <v>17.891612556120393</v>
      </c>
      <c r="AF173" s="245">
        <v>9.2262931708668674</v>
      </c>
      <c r="AG173" s="245">
        <v>22.30068604398366</v>
      </c>
      <c r="AH173" s="245">
        <v>15.856714247448679</v>
      </c>
      <c r="AI173" s="245">
        <v>3.0672499403718234</v>
      </c>
      <c r="AJ173" s="245">
        <v>-9.0126450535204299</v>
      </c>
      <c r="AK173" s="245">
        <v>6.1470670477129516</v>
      </c>
      <c r="AL173" s="245">
        <v>0.34567179901698353</v>
      </c>
      <c r="AM173" s="245">
        <v>20.770547778521518</v>
      </c>
      <c r="AN173" s="245">
        <v>24.849244465512371</v>
      </c>
      <c r="AO173" s="245">
        <v>29.52692583617835</v>
      </c>
      <c r="AP173" s="245">
        <v>16.53456769002382</v>
      </c>
      <c r="AQ173" s="245">
        <v>8.8964341512972567</v>
      </c>
      <c r="AR173" s="245">
        <v>4.01305690203327</v>
      </c>
      <c r="AS173" s="245">
        <v>6.2282065473951604</v>
      </c>
      <c r="AT173" s="245">
        <v>8.5470897883084263</v>
      </c>
      <c r="AU173" s="245">
        <v>8.7005637951361905</v>
      </c>
      <c r="AV173" s="245">
        <v>3.1454401709282536</v>
      </c>
      <c r="AW173" s="245">
        <v>-3.0324882671201578</v>
      </c>
      <c r="AX173" s="245">
        <v>-4.6304423780879773</v>
      </c>
      <c r="AY173" s="245">
        <v>-1.9112610533981922</v>
      </c>
      <c r="AZ173" s="245">
        <v>-0.8008583822020654</v>
      </c>
      <c r="BA173" s="245">
        <v>0.80044220254882248</v>
      </c>
      <c r="BB173" s="245">
        <v>5.9245154039095667</v>
      </c>
      <c r="BC173" s="245">
        <v>9.1634774272954616</v>
      </c>
      <c r="BD173" s="245">
        <v>8.9998597716604962</v>
      </c>
      <c r="BE173" s="245">
        <v>-6.9840119517288031</v>
      </c>
      <c r="BF173" s="245">
        <v>-5.750285104510823</v>
      </c>
      <c r="BG173" s="245">
        <v>-2.3990929066426929</v>
      </c>
      <c r="BH173" s="245">
        <v>4.099832717332319</v>
      </c>
      <c r="BI173" s="245">
        <v>37.987818128324363</v>
      </c>
      <c r="BJ173" s="245">
        <v>8.1483193440212887</v>
      </c>
      <c r="BK173" s="245">
        <v>10.789646990942956</v>
      </c>
      <c r="BL173" s="245">
        <v>4.6229995295440318</v>
      </c>
      <c r="BM173" s="245">
        <v>-14.364632745722886</v>
      </c>
      <c r="BN173" s="245">
        <v>-49.798682762786363</v>
      </c>
      <c r="BO173" s="245">
        <v>-29.919607587696774</v>
      </c>
      <c r="BP173" s="245">
        <v>-28.522372691690336</v>
      </c>
      <c r="BQ173" s="245">
        <v>-14.591096217016954</v>
      </c>
      <c r="BR173" s="245">
        <v>22.135012801053676</v>
      </c>
      <c r="BS173" s="245">
        <v>-12.38483464408425</v>
      </c>
      <c r="BT173" s="245">
        <v>-4.7059088578817523</v>
      </c>
      <c r="BU173" s="246">
        <v>-4.8724402821519845</v>
      </c>
    </row>
    <row r="174" spans="1:73" ht="28">
      <c r="A174" s="117"/>
      <c r="B174" s="224"/>
      <c r="C174" s="118" t="s">
        <v>88</v>
      </c>
      <c r="D174" s="229" t="s">
        <v>89</v>
      </c>
      <c r="E174" s="158"/>
      <c r="F174" s="158"/>
      <c r="G174" s="158"/>
      <c r="H174" s="158"/>
      <c r="I174" s="142">
        <v>1.1874048955719587</v>
      </c>
      <c r="J174" s="142">
        <v>33.178610978942714</v>
      </c>
      <c r="K174" s="142">
        <v>12.378231934432947</v>
      </c>
      <c r="L174" s="142">
        <v>7.6410509897260113</v>
      </c>
      <c r="M174" s="142">
        <v>19.20427492252044</v>
      </c>
      <c r="N174" s="142">
        <v>19.284930520845521</v>
      </c>
      <c r="O174" s="142">
        <v>23.556314890595843</v>
      </c>
      <c r="P174" s="142">
        <v>6.9110291192495907</v>
      </c>
      <c r="Q174" s="142">
        <v>0.93244714119737182</v>
      </c>
      <c r="R174" s="142">
        <v>19.522099879639995</v>
      </c>
      <c r="S174" s="142">
        <v>9.779651232648348</v>
      </c>
      <c r="T174" s="142">
        <v>-8.3657894340646237</v>
      </c>
      <c r="U174" s="142">
        <v>6.5211674918712674</v>
      </c>
      <c r="V174" s="142">
        <v>16.768200615111525</v>
      </c>
      <c r="W174" s="142">
        <v>8.7942104658527427</v>
      </c>
      <c r="X174" s="142">
        <v>20.745101674614247</v>
      </c>
      <c r="Y174" s="142">
        <v>9.9531829488378634</v>
      </c>
      <c r="Z174" s="142">
        <v>-1.7744250183892234</v>
      </c>
      <c r="AA174" s="142">
        <v>-6.6106207492618836</v>
      </c>
      <c r="AB174" s="142">
        <v>2.0488569940901442</v>
      </c>
      <c r="AC174" s="142">
        <v>3.8187112224038913</v>
      </c>
      <c r="AD174" s="142">
        <v>18.874159828721588</v>
      </c>
      <c r="AE174" s="142">
        <v>17.891612556120393</v>
      </c>
      <c r="AF174" s="142">
        <v>9.2262931708668674</v>
      </c>
      <c r="AG174" s="142">
        <v>22.30068604398366</v>
      </c>
      <c r="AH174" s="142">
        <v>15.856714247448679</v>
      </c>
      <c r="AI174" s="142">
        <v>3.0672499403718234</v>
      </c>
      <c r="AJ174" s="142">
        <v>-9.0126450535204299</v>
      </c>
      <c r="AK174" s="142">
        <v>6.1470670477129516</v>
      </c>
      <c r="AL174" s="142">
        <v>0.34567179901698353</v>
      </c>
      <c r="AM174" s="142">
        <v>20.770547778521518</v>
      </c>
      <c r="AN174" s="142">
        <v>24.849244465512371</v>
      </c>
      <c r="AO174" s="142">
        <v>29.52692583617835</v>
      </c>
      <c r="AP174" s="142">
        <v>16.53456769002382</v>
      </c>
      <c r="AQ174" s="142">
        <v>8.8964341512972567</v>
      </c>
      <c r="AR174" s="142">
        <v>4.01305690203327</v>
      </c>
      <c r="AS174" s="142">
        <v>6.2282065473951604</v>
      </c>
      <c r="AT174" s="142">
        <v>8.5470897883084263</v>
      </c>
      <c r="AU174" s="142">
        <v>8.7005637951361905</v>
      </c>
      <c r="AV174" s="142">
        <v>3.1454401709282536</v>
      </c>
      <c r="AW174" s="142">
        <v>-3.0324882671201578</v>
      </c>
      <c r="AX174" s="142">
        <v>-4.6304423780879773</v>
      </c>
      <c r="AY174" s="142">
        <v>-1.9112610533981922</v>
      </c>
      <c r="AZ174" s="142">
        <v>-0.8008583822020654</v>
      </c>
      <c r="BA174" s="142">
        <v>0.80044220254882248</v>
      </c>
      <c r="BB174" s="142">
        <v>5.9245154039095667</v>
      </c>
      <c r="BC174" s="142">
        <v>9.1634774272954616</v>
      </c>
      <c r="BD174" s="142">
        <v>8.9998597716604962</v>
      </c>
      <c r="BE174" s="142">
        <v>-6.9840119517288031</v>
      </c>
      <c r="BF174" s="142">
        <v>-5.750285104510823</v>
      </c>
      <c r="BG174" s="142">
        <v>-2.3990929066426929</v>
      </c>
      <c r="BH174" s="142">
        <v>4.099832717332319</v>
      </c>
      <c r="BI174" s="142">
        <v>37.987818128324363</v>
      </c>
      <c r="BJ174" s="142">
        <v>8.1483193440212887</v>
      </c>
      <c r="BK174" s="142">
        <v>10.789646990942956</v>
      </c>
      <c r="BL174" s="142">
        <v>4.6229995295440318</v>
      </c>
      <c r="BM174" s="142">
        <v>-14.364632745722886</v>
      </c>
      <c r="BN174" s="142">
        <v>-49.798682762786363</v>
      </c>
      <c r="BO174" s="142">
        <v>-29.919607587696774</v>
      </c>
      <c r="BP174" s="142">
        <v>-28.522372691690336</v>
      </c>
      <c r="BQ174" s="142">
        <v>-14.591096217016954</v>
      </c>
      <c r="BR174" s="142">
        <v>22.135012801053676</v>
      </c>
      <c r="BS174" s="142">
        <v>-12.38483464408425</v>
      </c>
      <c r="BT174" s="142">
        <v>-4.7059088578817523</v>
      </c>
      <c r="BU174" s="143">
        <v>-4.8724402821519845</v>
      </c>
    </row>
    <row r="175" spans="1:73" ht="28">
      <c r="A175" s="117"/>
      <c r="B175" s="224" t="s">
        <v>156</v>
      </c>
      <c r="C175" s="118"/>
      <c r="D175" s="225" t="s">
        <v>91</v>
      </c>
      <c r="E175" s="158"/>
      <c r="F175" s="158"/>
      <c r="G175" s="158"/>
      <c r="H175" s="158"/>
      <c r="I175" s="245">
        <v>5.6983737352088752</v>
      </c>
      <c r="J175" s="245">
        <v>11.00774480510897</v>
      </c>
      <c r="K175" s="245">
        <v>18.475691743172632</v>
      </c>
      <c r="L175" s="245">
        <v>14.393005379003256</v>
      </c>
      <c r="M175" s="245">
        <v>2.5882449594901686</v>
      </c>
      <c r="N175" s="245">
        <v>12.922585694827674</v>
      </c>
      <c r="O175" s="245">
        <v>-1.776175545986689</v>
      </c>
      <c r="P175" s="245">
        <v>-4.8426204215472666</v>
      </c>
      <c r="Q175" s="245">
        <v>2.4860309208544891</v>
      </c>
      <c r="R175" s="245">
        <v>21.584350255639777</v>
      </c>
      <c r="S175" s="245">
        <v>28.941830233169668</v>
      </c>
      <c r="T175" s="245">
        <v>3.6155971831952627</v>
      </c>
      <c r="U175" s="245">
        <v>-2.6662235018397666</v>
      </c>
      <c r="V175" s="245">
        <v>3.9902165799392151</v>
      </c>
      <c r="W175" s="245">
        <v>-7.4361225587829693</v>
      </c>
      <c r="X175" s="245">
        <v>3.1288350987776141</v>
      </c>
      <c r="Y175" s="245">
        <v>1.9087426160993033</v>
      </c>
      <c r="Z175" s="245">
        <v>-8.4400530929924003</v>
      </c>
      <c r="AA175" s="245">
        <v>-1.8394238010020558</v>
      </c>
      <c r="AB175" s="245">
        <v>7.5566034243796736</v>
      </c>
      <c r="AC175" s="245">
        <v>1.9867287326855205</v>
      </c>
      <c r="AD175" s="245">
        <v>4.6839064596314159</v>
      </c>
      <c r="AE175" s="245">
        <v>8.4668821443269593</v>
      </c>
      <c r="AF175" s="245">
        <v>1.5450105409115622</v>
      </c>
      <c r="AG175" s="245">
        <v>10.561876910219652</v>
      </c>
      <c r="AH175" s="245">
        <v>15.719331552006949</v>
      </c>
      <c r="AI175" s="245">
        <v>-5.1013678464438499</v>
      </c>
      <c r="AJ175" s="245">
        <v>3.0869822615781288</v>
      </c>
      <c r="AK175" s="245">
        <v>6.918326816660354</v>
      </c>
      <c r="AL175" s="245">
        <v>7.3251163682486435</v>
      </c>
      <c r="AM175" s="245">
        <v>25.518586887674459</v>
      </c>
      <c r="AN175" s="245">
        <v>10.436004011459403</v>
      </c>
      <c r="AO175" s="245">
        <v>14.228370797076579</v>
      </c>
      <c r="AP175" s="245">
        <v>5.6757652975746566</v>
      </c>
      <c r="AQ175" s="245">
        <v>7.3582370382635105</v>
      </c>
      <c r="AR175" s="245">
        <v>5.1340359179718291</v>
      </c>
      <c r="AS175" s="245">
        <v>4.9261015971424627</v>
      </c>
      <c r="AT175" s="245">
        <v>8.2885581563200645</v>
      </c>
      <c r="AU175" s="245">
        <v>2.6256011906723415</v>
      </c>
      <c r="AV175" s="245">
        <v>6.2733224648029164</v>
      </c>
      <c r="AW175" s="245">
        <v>8.4570095034742394</v>
      </c>
      <c r="AX175" s="245">
        <v>5.2258116318394627</v>
      </c>
      <c r="AY175" s="245">
        <v>7.0446965131143884</v>
      </c>
      <c r="AZ175" s="245">
        <v>2.7230923830076676</v>
      </c>
      <c r="BA175" s="245">
        <v>-4.8273634600930535</v>
      </c>
      <c r="BB175" s="245">
        <v>-3.0620861387705105</v>
      </c>
      <c r="BC175" s="245">
        <v>-4.6580505676223254</v>
      </c>
      <c r="BD175" s="245">
        <v>-3.3526424223621945</v>
      </c>
      <c r="BE175" s="245">
        <v>-3.3183684972607921</v>
      </c>
      <c r="BF175" s="245">
        <v>-7.1308996633215571</v>
      </c>
      <c r="BG175" s="245">
        <v>1.9391304863238332</v>
      </c>
      <c r="BH175" s="245">
        <v>0.86645454525900334</v>
      </c>
      <c r="BI175" s="245">
        <v>1.9534847474581341</v>
      </c>
      <c r="BJ175" s="245">
        <v>-2.3965705079610728</v>
      </c>
      <c r="BK175" s="245">
        <v>-7.1377964525706261</v>
      </c>
      <c r="BL175" s="245">
        <v>-2.6639847449837788</v>
      </c>
      <c r="BM175" s="245">
        <v>-12.953625617952142</v>
      </c>
      <c r="BN175" s="245">
        <v>-36.489165723897742</v>
      </c>
      <c r="BO175" s="245">
        <v>-23.543559904363036</v>
      </c>
      <c r="BP175" s="245">
        <v>-20.203014291924177</v>
      </c>
      <c r="BQ175" s="245">
        <v>-2.8733769968329028</v>
      </c>
      <c r="BR175" s="245">
        <v>24.628906804277335</v>
      </c>
      <c r="BS175" s="245">
        <v>2.6903820291874041</v>
      </c>
      <c r="BT175" s="245">
        <v>7.0579997349800294</v>
      </c>
      <c r="BU175" s="246">
        <v>5.758940329362261</v>
      </c>
    </row>
    <row r="176" spans="1:73" ht="28">
      <c r="A176" s="117"/>
      <c r="B176" s="224"/>
      <c r="C176" s="118" t="s">
        <v>90</v>
      </c>
      <c r="D176" s="229" t="s">
        <v>91</v>
      </c>
      <c r="E176" s="158"/>
      <c r="F176" s="158"/>
      <c r="G176" s="158"/>
      <c r="H176" s="158"/>
      <c r="I176" s="142">
        <v>5.6983737352088752</v>
      </c>
      <c r="J176" s="142">
        <v>11.00774480510897</v>
      </c>
      <c r="K176" s="142">
        <v>18.475691743172632</v>
      </c>
      <c r="L176" s="142">
        <v>14.393005379003256</v>
      </c>
      <c r="M176" s="142">
        <v>2.5882449594901686</v>
      </c>
      <c r="N176" s="142">
        <v>12.922585694827674</v>
      </c>
      <c r="O176" s="142">
        <v>-1.776175545986689</v>
      </c>
      <c r="P176" s="142">
        <v>-4.8426204215472666</v>
      </c>
      <c r="Q176" s="142">
        <v>2.4860309208544891</v>
      </c>
      <c r="R176" s="142">
        <v>21.584350255639777</v>
      </c>
      <c r="S176" s="142">
        <v>28.941830233169668</v>
      </c>
      <c r="T176" s="142">
        <v>3.6155971831952627</v>
      </c>
      <c r="U176" s="142">
        <v>-2.6662235018397666</v>
      </c>
      <c r="V176" s="142">
        <v>3.9902165799392151</v>
      </c>
      <c r="W176" s="142">
        <v>-7.4361225587829693</v>
      </c>
      <c r="X176" s="142">
        <v>3.1288350987776141</v>
      </c>
      <c r="Y176" s="142">
        <v>1.9087426160993033</v>
      </c>
      <c r="Z176" s="142">
        <v>-8.4400530929924003</v>
      </c>
      <c r="AA176" s="142">
        <v>-1.8394238010020558</v>
      </c>
      <c r="AB176" s="142">
        <v>7.5566034243796736</v>
      </c>
      <c r="AC176" s="142">
        <v>1.9867287326855205</v>
      </c>
      <c r="AD176" s="142">
        <v>4.6839064596314159</v>
      </c>
      <c r="AE176" s="142">
        <v>8.4668821443269593</v>
      </c>
      <c r="AF176" s="142">
        <v>1.5450105409115622</v>
      </c>
      <c r="AG176" s="142">
        <v>10.561876910219652</v>
      </c>
      <c r="AH176" s="142">
        <v>15.719331552006949</v>
      </c>
      <c r="AI176" s="142">
        <v>-5.1013678464438499</v>
      </c>
      <c r="AJ176" s="142">
        <v>3.0869822615781288</v>
      </c>
      <c r="AK176" s="142">
        <v>6.918326816660354</v>
      </c>
      <c r="AL176" s="142">
        <v>7.3251163682486435</v>
      </c>
      <c r="AM176" s="142">
        <v>25.518586887674459</v>
      </c>
      <c r="AN176" s="142">
        <v>10.436004011459403</v>
      </c>
      <c r="AO176" s="142">
        <v>14.228370797076579</v>
      </c>
      <c r="AP176" s="142">
        <v>5.6757652975746566</v>
      </c>
      <c r="AQ176" s="142">
        <v>7.3582370382635105</v>
      </c>
      <c r="AR176" s="142">
        <v>5.1340359179718291</v>
      </c>
      <c r="AS176" s="142">
        <v>4.9261015971424627</v>
      </c>
      <c r="AT176" s="142">
        <v>8.2885581563200645</v>
      </c>
      <c r="AU176" s="142">
        <v>2.6256011906723415</v>
      </c>
      <c r="AV176" s="142">
        <v>6.2733224648029164</v>
      </c>
      <c r="AW176" s="142">
        <v>8.4570095034742394</v>
      </c>
      <c r="AX176" s="142">
        <v>5.2258116318394627</v>
      </c>
      <c r="AY176" s="142">
        <v>7.0446965131143884</v>
      </c>
      <c r="AZ176" s="142">
        <v>2.7230923830076676</v>
      </c>
      <c r="BA176" s="142">
        <v>-4.8273634600930535</v>
      </c>
      <c r="BB176" s="142">
        <v>-3.0620861387705105</v>
      </c>
      <c r="BC176" s="142">
        <v>-4.6580505676223254</v>
      </c>
      <c r="BD176" s="142">
        <v>-3.3526424223621945</v>
      </c>
      <c r="BE176" s="142">
        <v>-3.3183684972607921</v>
      </c>
      <c r="BF176" s="142">
        <v>-7.1308996633215571</v>
      </c>
      <c r="BG176" s="142">
        <v>1.9391304863238332</v>
      </c>
      <c r="BH176" s="142">
        <v>0.86645454525900334</v>
      </c>
      <c r="BI176" s="142">
        <v>1.9534847474581341</v>
      </c>
      <c r="BJ176" s="142">
        <v>-2.3965705079610728</v>
      </c>
      <c r="BK176" s="142">
        <v>-7.1377964525706261</v>
      </c>
      <c r="BL176" s="142">
        <v>-2.6639847449837788</v>
      </c>
      <c r="BM176" s="142">
        <v>-12.953625617952142</v>
      </c>
      <c r="BN176" s="142">
        <v>-36.489165723897742</v>
      </c>
      <c r="BO176" s="142">
        <v>-23.543559904363036</v>
      </c>
      <c r="BP176" s="142">
        <v>-20.203014291924177</v>
      </c>
      <c r="BQ176" s="142">
        <v>-2.8733769968329028</v>
      </c>
      <c r="BR176" s="142">
        <v>24.628906804277335</v>
      </c>
      <c r="BS176" s="142">
        <v>2.6903820291874041</v>
      </c>
      <c r="BT176" s="142">
        <v>7.0579997349800294</v>
      </c>
      <c r="BU176" s="143">
        <v>5.758940329362261</v>
      </c>
    </row>
    <row r="177" spans="1:73" ht="28">
      <c r="A177" s="117"/>
      <c r="B177" s="224" t="s">
        <v>114</v>
      </c>
      <c r="C177" s="118"/>
      <c r="D177" s="225" t="s">
        <v>133</v>
      </c>
      <c r="E177" s="158"/>
      <c r="F177" s="158"/>
      <c r="G177" s="158"/>
      <c r="H177" s="158"/>
      <c r="I177" s="245">
        <v>5.6072260613947265</v>
      </c>
      <c r="J177" s="245">
        <v>6.0864625549388336</v>
      </c>
      <c r="K177" s="245">
        <v>9.9562674914495943</v>
      </c>
      <c r="L177" s="245">
        <v>9.8899927509389585</v>
      </c>
      <c r="M177" s="245">
        <v>10.683278895226707</v>
      </c>
      <c r="N177" s="245">
        <v>7.4485448358240234</v>
      </c>
      <c r="O177" s="245">
        <v>6.9897615694881381</v>
      </c>
      <c r="P177" s="245">
        <v>9.0598583924194287</v>
      </c>
      <c r="Q177" s="245">
        <v>6.6935356057422126</v>
      </c>
      <c r="R177" s="245">
        <v>5.2512366720572459</v>
      </c>
      <c r="S177" s="245">
        <v>1.9203922683350214</v>
      </c>
      <c r="T177" s="245">
        <v>-1.2660138854355409</v>
      </c>
      <c r="U177" s="245">
        <v>-2.8372516386778557</v>
      </c>
      <c r="V177" s="245">
        <v>-2.1478840563220984</v>
      </c>
      <c r="W177" s="245">
        <v>-0.73174608716686862</v>
      </c>
      <c r="X177" s="245">
        <v>1.7070342849222868</v>
      </c>
      <c r="Y177" s="245">
        <v>3.5977233071208872</v>
      </c>
      <c r="Z177" s="245">
        <v>4.4431372239096731</v>
      </c>
      <c r="AA177" s="245">
        <v>5.2930368025627672</v>
      </c>
      <c r="AB177" s="245">
        <v>7.3561375332386234</v>
      </c>
      <c r="AC177" s="245">
        <v>8.2361761276712429</v>
      </c>
      <c r="AD177" s="245">
        <v>9.5290849143945309</v>
      </c>
      <c r="AE177" s="245">
        <v>8.6494530872214455</v>
      </c>
      <c r="AF177" s="245">
        <v>6.0067711318010879</v>
      </c>
      <c r="AG177" s="245">
        <v>5.6646409491907406</v>
      </c>
      <c r="AH177" s="245">
        <v>4.3572073171312979</v>
      </c>
      <c r="AI177" s="245">
        <v>3.0370155090928108</v>
      </c>
      <c r="AJ177" s="245">
        <v>2.9438698508911045</v>
      </c>
      <c r="AK177" s="245">
        <v>2.9477882464173462</v>
      </c>
      <c r="AL177" s="245">
        <v>4.5866397062902138</v>
      </c>
      <c r="AM177" s="245">
        <v>4.8453978825238977</v>
      </c>
      <c r="AN177" s="245">
        <v>6.0860610568498998</v>
      </c>
      <c r="AO177" s="245">
        <v>5.2002453162428424</v>
      </c>
      <c r="AP177" s="245">
        <v>4.8237287429599291</v>
      </c>
      <c r="AQ177" s="245">
        <v>4.7171191482494805</v>
      </c>
      <c r="AR177" s="245">
        <v>5.161448026058153</v>
      </c>
      <c r="AS177" s="245">
        <v>3.3799388449890415</v>
      </c>
      <c r="AT177" s="245">
        <v>2.0675821073444354</v>
      </c>
      <c r="AU177" s="245">
        <v>3.2471785786519121</v>
      </c>
      <c r="AV177" s="245">
        <v>2.4195167536295656</v>
      </c>
      <c r="AW177" s="245">
        <v>3.3234106242117605</v>
      </c>
      <c r="AX177" s="245">
        <v>3.3744348808739204</v>
      </c>
      <c r="AY177" s="245">
        <v>2.8700752875100193</v>
      </c>
      <c r="AZ177" s="245">
        <v>4.7142635961279211</v>
      </c>
      <c r="BA177" s="245">
        <v>1.5272709929939907</v>
      </c>
      <c r="BB177" s="245">
        <v>2.0743635456525595</v>
      </c>
      <c r="BC177" s="245">
        <v>3.38780844965207</v>
      </c>
      <c r="BD177" s="245">
        <v>-0.25669954051733157</v>
      </c>
      <c r="BE177" s="245">
        <v>4.212024132330157</v>
      </c>
      <c r="BF177" s="245">
        <v>2.9955187630118445</v>
      </c>
      <c r="BG177" s="245">
        <v>2.0195709443970031</v>
      </c>
      <c r="BH177" s="245">
        <v>2.1629721892198859</v>
      </c>
      <c r="BI177" s="245">
        <v>3.4037105060036339</v>
      </c>
      <c r="BJ177" s="245">
        <v>3.8673411058767897</v>
      </c>
      <c r="BK177" s="245">
        <v>4.9467688051204561</v>
      </c>
      <c r="BL177" s="245">
        <v>3.9055069829926339</v>
      </c>
      <c r="BM177" s="245">
        <v>5.5538575602339222</v>
      </c>
      <c r="BN177" s="245">
        <v>-17.137049218248876</v>
      </c>
      <c r="BO177" s="245">
        <v>-5.3044887932244933</v>
      </c>
      <c r="BP177" s="245">
        <v>1.3835839777091508</v>
      </c>
      <c r="BQ177" s="245">
        <v>2.5248872648898129</v>
      </c>
      <c r="BR177" s="245">
        <v>19.5931958063058</v>
      </c>
      <c r="BS177" s="245">
        <v>14.627709330173829</v>
      </c>
      <c r="BT177" s="245">
        <v>9.4190287835029096</v>
      </c>
      <c r="BU177" s="246">
        <v>7.3821554183437286</v>
      </c>
    </row>
    <row r="178" spans="1:73" ht="42">
      <c r="A178" s="117"/>
      <c r="B178" s="224"/>
      <c r="C178" s="118" t="s">
        <v>92</v>
      </c>
      <c r="D178" s="229" t="s">
        <v>93</v>
      </c>
      <c r="E178" s="158"/>
      <c r="F178" s="158"/>
      <c r="G178" s="158"/>
      <c r="H178" s="158"/>
      <c r="I178" s="142">
        <v>5.6622939629494198</v>
      </c>
      <c r="J178" s="142">
        <v>6.2663496783956134</v>
      </c>
      <c r="K178" s="142">
        <v>10.231647917957048</v>
      </c>
      <c r="L178" s="142">
        <v>10.15781266830713</v>
      </c>
      <c r="M178" s="142">
        <v>11.019585757246602</v>
      </c>
      <c r="N178" s="142">
        <v>7.5998012664431229</v>
      </c>
      <c r="O178" s="142">
        <v>7.2565110916357014</v>
      </c>
      <c r="P178" s="142">
        <v>9.4690753128756171</v>
      </c>
      <c r="Q178" s="142">
        <v>7.1970694455984301</v>
      </c>
      <c r="R178" s="142">
        <v>5.547730905914122</v>
      </c>
      <c r="S178" s="142">
        <v>1.8882196782600431</v>
      </c>
      <c r="T178" s="142">
        <v>-1.5659522660677538</v>
      </c>
      <c r="U178" s="142">
        <v>-3.4186806797204525</v>
      </c>
      <c r="V178" s="142">
        <v>-2.5860879246068436</v>
      </c>
      <c r="W178" s="142">
        <v>-1.0692537736936174</v>
      </c>
      <c r="X178" s="142">
        <v>1.6373034608464536</v>
      </c>
      <c r="Y178" s="142">
        <v>3.4481604390093707</v>
      </c>
      <c r="Z178" s="142">
        <v>4.3622451310225756</v>
      </c>
      <c r="AA178" s="142">
        <v>5.3518729978815145</v>
      </c>
      <c r="AB178" s="142">
        <v>7.7323622437978372</v>
      </c>
      <c r="AC178" s="142">
        <v>8.7655317827241959</v>
      </c>
      <c r="AD178" s="142">
        <v>10.199967506375458</v>
      </c>
      <c r="AE178" s="142">
        <v>9.2398760162203217</v>
      </c>
      <c r="AF178" s="142">
        <v>6.2696678690882521</v>
      </c>
      <c r="AG178" s="142">
        <v>5.6900766036510646</v>
      </c>
      <c r="AH178" s="142">
        <v>4.3783886930357738</v>
      </c>
      <c r="AI178" s="142">
        <v>2.9597435550599442</v>
      </c>
      <c r="AJ178" s="142">
        <v>2.8433099266445225</v>
      </c>
      <c r="AK178" s="142">
        <v>3.0323919799645722</v>
      </c>
      <c r="AL178" s="142">
        <v>4.4074400562929412</v>
      </c>
      <c r="AM178" s="142">
        <v>4.6764541379106674</v>
      </c>
      <c r="AN178" s="142">
        <v>5.9496173936279177</v>
      </c>
      <c r="AO178" s="142">
        <v>4.7729826532572588</v>
      </c>
      <c r="AP178" s="142">
        <v>4.6641609509776742</v>
      </c>
      <c r="AQ178" s="142">
        <v>4.5210234261891884</v>
      </c>
      <c r="AR178" s="142">
        <v>5.3733160497026802</v>
      </c>
      <c r="AS178" s="142">
        <v>3.57260353736703</v>
      </c>
      <c r="AT178" s="142">
        <v>2.3322236347605383</v>
      </c>
      <c r="AU178" s="142">
        <v>3.4846347659323698</v>
      </c>
      <c r="AV178" s="142">
        <v>2.5177698501833987</v>
      </c>
      <c r="AW178" s="142">
        <v>3.5113491030595441</v>
      </c>
      <c r="AX178" s="142">
        <v>3.4238803796888106</v>
      </c>
      <c r="AY178" s="142">
        <v>3.0741736468409755</v>
      </c>
      <c r="AZ178" s="142">
        <v>4.8602919171509313</v>
      </c>
      <c r="BA178" s="142">
        <v>1.5393396384334608</v>
      </c>
      <c r="BB178" s="142">
        <v>2.1197661160547057</v>
      </c>
      <c r="BC178" s="142">
        <v>3.4837740811309459</v>
      </c>
      <c r="BD178" s="142">
        <v>-0.40645157953569822</v>
      </c>
      <c r="BE178" s="142">
        <v>4.4802729467640034</v>
      </c>
      <c r="BF178" s="142">
        <v>3.1455817641682415</v>
      </c>
      <c r="BG178" s="142">
        <v>2.1752511543100468</v>
      </c>
      <c r="BH178" s="142">
        <v>2.2575439338720713</v>
      </c>
      <c r="BI178" s="142">
        <v>3.4817201949417296</v>
      </c>
      <c r="BJ178" s="142">
        <v>3.8876207928057767</v>
      </c>
      <c r="BK178" s="142">
        <v>5.0608590330968326</v>
      </c>
      <c r="BL178" s="142">
        <v>4.0104994046616014</v>
      </c>
      <c r="BM178" s="142">
        <v>6.1190805080292563</v>
      </c>
      <c r="BN178" s="142">
        <v>-14.503237203061474</v>
      </c>
      <c r="BO178" s="142">
        <v>-4.3241841595195751</v>
      </c>
      <c r="BP178" s="142">
        <v>1.6732156993446239</v>
      </c>
      <c r="BQ178" s="142">
        <v>3.0579710478466353</v>
      </c>
      <c r="BR178" s="142">
        <v>18.908439500858236</v>
      </c>
      <c r="BS178" s="142">
        <v>14.189976404119591</v>
      </c>
      <c r="BT178" s="142">
        <v>9.1548948092002149</v>
      </c>
      <c r="BU178" s="143">
        <v>6.8949433230760917</v>
      </c>
    </row>
    <row r="179" spans="1:73">
      <c r="A179" s="122"/>
      <c r="B179" s="224"/>
      <c r="C179" s="118" t="s">
        <v>94</v>
      </c>
      <c r="D179" s="229" t="s">
        <v>95</v>
      </c>
      <c r="E179" s="159"/>
      <c r="F179" s="159"/>
      <c r="G179" s="159"/>
      <c r="H179" s="159"/>
      <c r="I179" s="142">
        <v>4.9893226031162641</v>
      </c>
      <c r="J179" s="142">
        <v>4.0135973259180417</v>
      </c>
      <c r="K179" s="142">
        <v>6.7305226940675027</v>
      </c>
      <c r="L179" s="142">
        <v>6.3786979881726751</v>
      </c>
      <c r="M179" s="142">
        <v>6.9610796166140574</v>
      </c>
      <c r="N179" s="142">
        <v>5.6997831109675019</v>
      </c>
      <c r="O179" s="142">
        <v>3.7937071741823019</v>
      </c>
      <c r="P179" s="142">
        <v>3.5269049072656173</v>
      </c>
      <c r="Q179" s="142">
        <v>0.82635700721469618</v>
      </c>
      <c r="R179" s="142">
        <v>1.6629497074205091</v>
      </c>
      <c r="S179" s="142">
        <v>2.2732418131550247</v>
      </c>
      <c r="T179" s="142">
        <v>3.2441405897289428</v>
      </c>
      <c r="U179" s="142">
        <v>3.9548497453422158</v>
      </c>
      <c r="V179" s="142">
        <v>3.0313411306861013</v>
      </c>
      <c r="W179" s="142">
        <v>3.2731230618254159</v>
      </c>
      <c r="X179" s="142">
        <v>2.7361975835399335</v>
      </c>
      <c r="Y179" s="142">
        <v>4.5121422786112078</v>
      </c>
      <c r="Z179" s="142">
        <v>4.9249342598762951</v>
      </c>
      <c r="AA179" s="142">
        <v>4.4871347741895136</v>
      </c>
      <c r="AB179" s="142">
        <v>3.9613222745744849</v>
      </c>
      <c r="AC179" s="142">
        <v>2.8987679044098797</v>
      </c>
      <c r="AD179" s="142">
        <v>2.8240740605838681</v>
      </c>
      <c r="AE179" s="142">
        <v>2.6963899107148563</v>
      </c>
      <c r="AF179" s="142">
        <v>3.6866079822144258</v>
      </c>
      <c r="AG179" s="142">
        <v>5.5399925787403106</v>
      </c>
      <c r="AH179" s="142">
        <v>4.1866091077491916</v>
      </c>
      <c r="AI179" s="142">
        <v>3.881274692990516</v>
      </c>
      <c r="AJ179" s="142">
        <v>3.9715693025734993</v>
      </c>
      <c r="AK179" s="142">
        <v>1.6364636553833947</v>
      </c>
      <c r="AL179" s="142">
        <v>6.1301497449432389</v>
      </c>
      <c r="AM179" s="142">
        <v>6.4072101955755585</v>
      </c>
      <c r="AN179" s="142">
        <v>8.4654028341716554</v>
      </c>
      <c r="AO179" s="142">
        <v>9.3571270736800329</v>
      </c>
      <c r="AP179" s="142">
        <v>6.4248238531703379</v>
      </c>
      <c r="AQ179" s="142">
        <v>6.6729536202936259</v>
      </c>
      <c r="AR179" s="142">
        <v>2.6771124855461608</v>
      </c>
      <c r="AS179" s="142">
        <v>1.6475588274946773</v>
      </c>
      <c r="AT179" s="142">
        <v>-0.43884245811641165</v>
      </c>
      <c r="AU179" s="142">
        <v>0.97765941043479643</v>
      </c>
      <c r="AV179" s="142">
        <v>1.2776858022499624</v>
      </c>
      <c r="AW179" s="142">
        <v>1.44156538489068</v>
      </c>
      <c r="AX179" s="142">
        <v>2.8502961327899357</v>
      </c>
      <c r="AY179" s="142">
        <v>0.70280216381127047</v>
      </c>
      <c r="AZ179" s="142">
        <v>2.9277226605846494</v>
      </c>
      <c r="BA179" s="142">
        <v>1.7517882717845907</v>
      </c>
      <c r="BB179" s="142">
        <v>1.7693663210779107</v>
      </c>
      <c r="BC179" s="142">
        <v>2.3896016407524172</v>
      </c>
      <c r="BD179" s="142">
        <v>1.1337880517974241</v>
      </c>
      <c r="BE179" s="142">
        <v>1.1789065436747137</v>
      </c>
      <c r="BF179" s="142">
        <v>1.2433282886739789</v>
      </c>
      <c r="BG179" s="142">
        <v>0.25335643519726148</v>
      </c>
      <c r="BH179" s="142">
        <v>1.3484588416286414</v>
      </c>
      <c r="BI179" s="142">
        <v>2.4524817392609606</v>
      </c>
      <c r="BJ179" s="142">
        <v>3.5789726035727796</v>
      </c>
      <c r="BK179" s="142">
        <v>3.684245755738047</v>
      </c>
      <c r="BL179" s="142">
        <v>2.8530513598268499</v>
      </c>
      <c r="BM179" s="142">
        <v>-0.37376560897325817</v>
      </c>
      <c r="BN179" s="142">
        <v>-46.713456054568212</v>
      </c>
      <c r="BO179" s="142">
        <v>-16.833381023097544</v>
      </c>
      <c r="BP179" s="142">
        <v>-2.879633050136988</v>
      </c>
      <c r="BQ179" s="142">
        <v>-3.1851060846842358</v>
      </c>
      <c r="BR179" s="142">
        <v>30.341237480834252</v>
      </c>
      <c r="BS179" s="142">
        <v>21.119368347688479</v>
      </c>
      <c r="BT179" s="142">
        <v>13.35696700445412</v>
      </c>
      <c r="BU179" s="143">
        <v>14.075353199742608</v>
      </c>
    </row>
    <row r="180" spans="1:73">
      <c r="A180" s="121"/>
      <c r="B180" s="215" t="s">
        <v>115</v>
      </c>
      <c r="C180" s="118"/>
      <c r="D180" s="225" t="s">
        <v>124</v>
      </c>
      <c r="E180" s="156"/>
      <c r="F180" s="156"/>
      <c r="G180" s="156"/>
      <c r="H180" s="156"/>
      <c r="I180" s="245">
        <v>6.4008357678472265</v>
      </c>
      <c r="J180" s="245">
        <v>4.4472978623991537</v>
      </c>
      <c r="K180" s="245">
        <v>7.5813869416181205</v>
      </c>
      <c r="L180" s="245">
        <v>8.2564382872220392</v>
      </c>
      <c r="M180" s="245">
        <v>7.2308372794379352</v>
      </c>
      <c r="N180" s="245">
        <v>8.7670860871541549</v>
      </c>
      <c r="O180" s="245">
        <v>6.0820553941145334</v>
      </c>
      <c r="P180" s="245">
        <v>6.9811208767849138</v>
      </c>
      <c r="Q180" s="245">
        <v>4.2482198806454363</v>
      </c>
      <c r="R180" s="245">
        <v>2.356010889135419</v>
      </c>
      <c r="S180" s="245">
        <v>2.3619997808430355</v>
      </c>
      <c r="T180" s="245">
        <v>1.7749343841815204</v>
      </c>
      <c r="U180" s="245">
        <v>-1.0081324904608948</v>
      </c>
      <c r="V180" s="245">
        <v>-2.4781069895129519</v>
      </c>
      <c r="W180" s="245">
        <v>-0.93498839077297191</v>
      </c>
      <c r="X180" s="245">
        <v>1.111123773494981</v>
      </c>
      <c r="Y180" s="245">
        <v>5.4763087078415538</v>
      </c>
      <c r="Z180" s="245">
        <v>6.7923616234342461</v>
      </c>
      <c r="AA180" s="245">
        <v>5.2711989358938922</v>
      </c>
      <c r="AB180" s="245">
        <v>5.1915245282781797</v>
      </c>
      <c r="AC180" s="245">
        <v>5.9817035628996678</v>
      </c>
      <c r="AD180" s="245">
        <v>7.2583597828796798</v>
      </c>
      <c r="AE180" s="245">
        <v>8.7902022177084973</v>
      </c>
      <c r="AF180" s="245">
        <v>6.1189557530404386</v>
      </c>
      <c r="AG180" s="245">
        <v>6.5213850791082706</v>
      </c>
      <c r="AH180" s="245">
        <v>3.4704991268738041</v>
      </c>
      <c r="AI180" s="245">
        <v>2.0016239335115245</v>
      </c>
      <c r="AJ180" s="245">
        <v>2.8819330647671819</v>
      </c>
      <c r="AK180" s="245">
        <v>0.87488323886148578</v>
      </c>
      <c r="AL180" s="245">
        <v>5.2433504123643218</v>
      </c>
      <c r="AM180" s="245">
        <v>3.4550019447722633</v>
      </c>
      <c r="AN180" s="245">
        <v>4.6316876649255647</v>
      </c>
      <c r="AO180" s="245">
        <v>4.9305501097748987</v>
      </c>
      <c r="AP180" s="245">
        <v>2.9159912646426562</v>
      </c>
      <c r="AQ180" s="245">
        <v>5.8023000775962146</v>
      </c>
      <c r="AR180" s="245">
        <v>2.8341557123493288</v>
      </c>
      <c r="AS180" s="245">
        <v>5.0548054572253136</v>
      </c>
      <c r="AT180" s="245">
        <v>3.3695889463479745</v>
      </c>
      <c r="AU180" s="245">
        <v>2.3646188614875712</v>
      </c>
      <c r="AV180" s="245">
        <v>3.8194989783780784</v>
      </c>
      <c r="AW180" s="245">
        <v>1.2238127174596798</v>
      </c>
      <c r="AX180" s="245">
        <v>-0.33332977051212254</v>
      </c>
      <c r="AY180" s="245">
        <v>-0.53176538997608702</v>
      </c>
      <c r="AZ180" s="245">
        <v>0.50917627860862069</v>
      </c>
      <c r="BA180" s="245">
        <v>1.2420185827259189</v>
      </c>
      <c r="BB180" s="245">
        <v>2.9776706500401531</v>
      </c>
      <c r="BC180" s="245">
        <v>4.1182790632271207</v>
      </c>
      <c r="BD180" s="245">
        <v>-6.5381002056639659E-2</v>
      </c>
      <c r="BE180" s="245">
        <v>1.8236085001269231</v>
      </c>
      <c r="BF180" s="245">
        <v>3.2392570389186233</v>
      </c>
      <c r="BG180" s="245">
        <v>0.7948025342855658</v>
      </c>
      <c r="BH180" s="245">
        <v>3.9833494113243262</v>
      </c>
      <c r="BI180" s="245">
        <v>3.241043451943824</v>
      </c>
      <c r="BJ180" s="245">
        <v>2.9836614171386771</v>
      </c>
      <c r="BK180" s="245">
        <v>5.8008199847873385</v>
      </c>
      <c r="BL180" s="245">
        <v>1.8960987693300808</v>
      </c>
      <c r="BM180" s="245">
        <v>-0.80654425209991132</v>
      </c>
      <c r="BN180" s="245">
        <v>-37.007609052543032</v>
      </c>
      <c r="BO180" s="245">
        <v>-29.265026393707558</v>
      </c>
      <c r="BP180" s="245">
        <v>-17.763605044630779</v>
      </c>
      <c r="BQ180" s="245">
        <v>-11.396046721687682</v>
      </c>
      <c r="BR180" s="245">
        <v>32.803936545419447</v>
      </c>
      <c r="BS180" s="245">
        <v>33.250982988455661</v>
      </c>
      <c r="BT180" s="245">
        <v>24.589059493624404</v>
      </c>
      <c r="BU180" s="246">
        <v>19.814354742640631</v>
      </c>
    </row>
    <row r="181" spans="1:73">
      <c r="A181" s="121"/>
      <c r="B181" s="215"/>
      <c r="C181" s="118" t="s">
        <v>174</v>
      </c>
      <c r="D181" s="229" t="s">
        <v>96</v>
      </c>
      <c r="E181" s="156"/>
      <c r="F181" s="156"/>
      <c r="G181" s="156"/>
      <c r="H181" s="156"/>
      <c r="I181" s="142">
        <v>5.6555543800011634</v>
      </c>
      <c r="J181" s="142">
        <v>2.9090458496385736</v>
      </c>
      <c r="K181" s="142">
        <v>4.9201593186762409</v>
      </c>
      <c r="L181" s="142">
        <v>3.9124193315645925</v>
      </c>
      <c r="M181" s="142">
        <v>5.9697940491378034</v>
      </c>
      <c r="N181" s="142">
        <v>9.7290818699159445</v>
      </c>
      <c r="O181" s="142">
        <v>6.7627242116962805</v>
      </c>
      <c r="P181" s="142">
        <v>7.9914348964821471</v>
      </c>
      <c r="Q181" s="142">
        <v>2.9023953204330581</v>
      </c>
      <c r="R181" s="142">
        <v>1.1664750317988961</v>
      </c>
      <c r="S181" s="142">
        <v>2.8662465347869386</v>
      </c>
      <c r="T181" s="142">
        <v>1.0393597988235967</v>
      </c>
      <c r="U181" s="142">
        <v>-0.36221722533107936</v>
      </c>
      <c r="V181" s="142">
        <v>-2.3588249746771908</v>
      </c>
      <c r="W181" s="142">
        <v>-0.94095721647356356</v>
      </c>
      <c r="X181" s="142">
        <v>2.1153152982195706</v>
      </c>
      <c r="Y181" s="142">
        <v>5.2251415767731828</v>
      </c>
      <c r="Z181" s="142">
        <v>5.9740336133120309</v>
      </c>
      <c r="AA181" s="142">
        <v>4.1345074277169687</v>
      </c>
      <c r="AB181" s="142">
        <v>3.9475269620714641</v>
      </c>
      <c r="AC181" s="142">
        <v>3.9308359259307366</v>
      </c>
      <c r="AD181" s="142">
        <v>4.3850457891883252</v>
      </c>
      <c r="AE181" s="142">
        <v>5.4737084762158474</v>
      </c>
      <c r="AF181" s="142">
        <v>3.714448688198928</v>
      </c>
      <c r="AG181" s="142">
        <v>5.3179457904234368</v>
      </c>
      <c r="AH181" s="142">
        <v>3.2562127121489794</v>
      </c>
      <c r="AI181" s="142">
        <v>1.3814806940752362</v>
      </c>
      <c r="AJ181" s="142">
        <v>0.78129016852858513</v>
      </c>
      <c r="AK181" s="142">
        <v>-1.2019498781573077</v>
      </c>
      <c r="AL181" s="142">
        <v>2.0785328891474535</v>
      </c>
      <c r="AM181" s="142">
        <v>2.0539200589650051</v>
      </c>
      <c r="AN181" s="142">
        <v>3.5126431031922749</v>
      </c>
      <c r="AO181" s="142">
        <v>3.7278627930587618</v>
      </c>
      <c r="AP181" s="142">
        <v>3.113840353224731</v>
      </c>
      <c r="AQ181" s="142">
        <v>3.9073296147977175</v>
      </c>
      <c r="AR181" s="142">
        <v>2.9099088108096538</v>
      </c>
      <c r="AS181" s="142">
        <v>5.0079928934398055</v>
      </c>
      <c r="AT181" s="142">
        <v>1.7664306211318035</v>
      </c>
      <c r="AU181" s="142">
        <v>1.6544417738799666</v>
      </c>
      <c r="AV181" s="142">
        <v>2.0684112643635615</v>
      </c>
      <c r="AW181" s="142">
        <v>-4.1352433960867074E-2</v>
      </c>
      <c r="AX181" s="142">
        <v>-0.72136835155983192</v>
      </c>
      <c r="AY181" s="142">
        <v>-1.3150990252586183</v>
      </c>
      <c r="AZ181" s="142">
        <v>-1.6774892760852254</v>
      </c>
      <c r="BA181" s="142">
        <v>0.48267923968982984</v>
      </c>
      <c r="BB181" s="142">
        <v>-8.8593190640651187E-2</v>
      </c>
      <c r="BC181" s="142">
        <v>1.8116383695305984</v>
      </c>
      <c r="BD181" s="142">
        <v>1.513279804158671</v>
      </c>
      <c r="BE181" s="142">
        <v>-0.38389996909189961</v>
      </c>
      <c r="BF181" s="142">
        <v>3.5788743963006056</v>
      </c>
      <c r="BG181" s="142">
        <v>1.2029678481985542</v>
      </c>
      <c r="BH181" s="142">
        <v>1.8850235947577545</v>
      </c>
      <c r="BI181" s="142">
        <v>2.339478881436662</v>
      </c>
      <c r="BJ181" s="142">
        <v>1.4956937733676909</v>
      </c>
      <c r="BK181" s="142">
        <v>4.498793881095736</v>
      </c>
      <c r="BL181" s="142">
        <v>1.3951073592140801</v>
      </c>
      <c r="BM181" s="142">
        <v>-2.0493039800009001</v>
      </c>
      <c r="BN181" s="142">
        <v>-32.696663802436703</v>
      </c>
      <c r="BO181" s="142">
        <v>-22.688449158168766</v>
      </c>
      <c r="BP181" s="142">
        <v>-12.799464962627411</v>
      </c>
      <c r="BQ181" s="142">
        <v>-7.6216014817245537</v>
      </c>
      <c r="BR181" s="142">
        <v>23.923773832692945</v>
      </c>
      <c r="BS181" s="142">
        <v>19.781258479533889</v>
      </c>
      <c r="BT181" s="142">
        <v>11.390754293812108</v>
      </c>
      <c r="BU181" s="143">
        <v>9.2989311953821669</v>
      </c>
    </row>
    <row r="182" spans="1:73">
      <c r="A182" s="117"/>
      <c r="B182" s="224"/>
      <c r="C182" s="118" t="s">
        <v>97</v>
      </c>
      <c r="D182" s="229" t="s">
        <v>98</v>
      </c>
      <c r="E182" s="158"/>
      <c r="F182" s="158"/>
      <c r="G182" s="158"/>
      <c r="H182" s="158"/>
      <c r="I182" s="142">
        <v>2.4016942282105305</v>
      </c>
      <c r="J182" s="142">
        <v>-1.4594379549517527</v>
      </c>
      <c r="K182" s="142">
        <v>2.4506732102361042</v>
      </c>
      <c r="L182" s="142">
        <v>2.7652178594361914</v>
      </c>
      <c r="M182" s="142">
        <v>6.5080703342337785</v>
      </c>
      <c r="N182" s="142">
        <v>7.5662351815286399</v>
      </c>
      <c r="O182" s="142">
        <v>6.5056976259264161</v>
      </c>
      <c r="P182" s="142">
        <v>11.310594624410982</v>
      </c>
      <c r="Q182" s="142">
        <v>8.7290476281328182</v>
      </c>
      <c r="R182" s="142">
        <v>12.782046453442746</v>
      </c>
      <c r="S182" s="142">
        <v>9.4996255536626677</v>
      </c>
      <c r="T182" s="142">
        <v>0.58956994711130051</v>
      </c>
      <c r="U182" s="142">
        <v>-6.1167839663196304</v>
      </c>
      <c r="V182" s="142">
        <v>-11.21421911044763</v>
      </c>
      <c r="W182" s="142">
        <v>-11.007642543774026</v>
      </c>
      <c r="X182" s="142">
        <v>-6.755474260893692</v>
      </c>
      <c r="Y182" s="142">
        <v>-2.7780369332527926</v>
      </c>
      <c r="Z182" s="142">
        <v>1.9615316598395509</v>
      </c>
      <c r="AA182" s="142">
        <v>4.7762013307586955</v>
      </c>
      <c r="AB182" s="142">
        <v>6.5050037665514964</v>
      </c>
      <c r="AC182" s="142">
        <v>6.5892846080064942</v>
      </c>
      <c r="AD182" s="142">
        <v>3.2421057290046065</v>
      </c>
      <c r="AE182" s="142">
        <v>-0.73650310493860616</v>
      </c>
      <c r="AF182" s="142">
        <v>-3.3233552914265942</v>
      </c>
      <c r="AG182" s="142">
        <v>1.2974450636419306</v>
      </c>
      <c r="AH182" s="142">
        <v>-2.2030580596057092</v>
      </c>
      <c r="AI182" s="142">
        <v>-1.8429642292299775</v>
      </c>
      <c r="AJ182" s="142">
        <v>-3.8615905573514624</v>
      </c>
      <c r="AK182" s="142">
        <v>-1.2322213063140026</v>
      </c>
      <c r="AL182" s="142">
        <v>0.44195137891259151</v>
      </c>
      <c r="AM182" s="142">
        <v>-3.1327169813271922</v>
      </c>
      <c r="AN182" s="142">
        <v>-1.5447214475181568</v>
      </c>
      <c r="AO182" s="142">
        <v>4.2465102761973412</v>
      </c>
      <c r="AP182" s="142">
        <v>1.694436194901968</v>
      </c>
      <c r="AQ182" s="142">
        <v>2.5565010524182412</v>
      </c>
      <c r="AR182" s="142">
        <v>0.41161288457792011</v>
      </c>
      <c r="AS182" s="142">
        <v>-0.9927164066854175</v>
      </c>
      <c r="AT182" s="142">
        <v>-2.322040702989824</v>
      </c>
      <c r="AU182" s="142">
        <v>-9.8177080810458506E-2</v>
      </c>
      <c r="AV182" s="142">
        <v>2.0281857159859271</v>
      </c>
      <c r="AW182" s="142">
        <v>-0.86956394466804454</v>
      </c>
      <c r="AX182" s="142">
        <v>1.2105709650889196</v>
      </c>
      <c r="AY182" s="142">
        <v>1.6743699511402923</v>
      </c>
      <c r="AZ182" s="142">
        <v>4.9772268761270055</v>
      </c>
      <c r="BA182" s="142">
        <v>3.235108713477203</v>
      </c>
      <c r="BB182" s="142">
        <v>1.8556045738077387</v>
      </c>
      <c r="BC182" s="142">
        <v>5.0513598863229703</v>
      </c>
      <c r="BD182" s="142">
        <v>0.30855550377457064</v>
      </c>
      <c r="BE182" s="142">
        <v>-0.83507022521851582</v>
      </c>
      <c r="BF182" s="142">
        <v>-0.39280661023499874</v>
      </c>
      <c r="BG182" s="142">
        <v>0.81932605108343637</v>
      </c>
      <c r="BH182" s="142">
        <v>3.801035647844202</v>
      </c>
      <c r="BI182" s="142">
        <v>-2.7980229424663605</v>
      </c>
      <c r="BJ182" s="142">
        <v>-4.6272496914596672E-2</v>
      </c>
      <c r="BK182" s="142">
        <v>9.6170920305259813</v>
      </c>
      <c r="BL182" s="142">
        <v>1.5490071665264793</v>
      </c>
      <c r="BM182" s="142">
        <v>13.867858666065771</v>
      </c>
      <c r="BN182" s="142">
        <v>-15.001451157497243</v>
      </c>
      <c r="BO182" s="142">
        <v>-15.186423855427861</v>
      </c>
      <c r="BP182" s="142">
        <v>-1.8915518114229712</v>
      </c>
      <c r="BQ182" s="142">
        <v>2.7214134540703583</v>
      </c>
      <c r="BR182" s="142">
        <v>16.88858651955087</v>
      </c>
      <c r="BS182" s="142">
        <v>9.763721527133697</v>
      </c>
      <c r="BT182" s="142">
        <v>-9.751288290472786</v>
      </c>
      <c r="BU182" s="143">
        <v>-8.9341541350477485</v>
      </c>
    </row>
    <row r="183" spans="1:73">
      <c r="A183" s="121"/>
      <c r="B183" s="224"/>
      <c r="C183" s="118" t="s">
        <v>99</v>
      </c>
      <c r="D183" s="229" t="s">
        <v>100</v>
      </c>
      <c r="E183" s="156"/>
      <c r="F183" s="156"/>
      <c r="G183" s="156"/>
      <c r="H183" s="156"/>
      <c r="I183" s="142">
        <v>5.8353577496549178</v>
      </c>
      <c r="J183" s="142">
        <v>11.244064648477448</v>
      </c>
      <c r="K183" s="142">
        <v>19.587649102388212</v>
      </c>
      <c r="L183" s="142">
        <v>26.686697744806025</v>
      </c>
      <c r="M183" s="142">
        <v>5.2588144440553606</v>
      </c>
      <c r="N183" s="142">
        <v>9.8709728590335999E-3</v>
      </c>
      <c r="O183" s="142">
        <v>-1.8692658954558112</v>
      </c>
      <c r="P183" s="142">
        <v>2.6069880861238772</v>
      </c>
      <c r="Q183" s="142">
        <v>-0.37580863531866271</v>
      </c>
      <c r="R183" s="142">
        <v>-4.7274389720680006</v>
      </c>
      <c r="S183" s="142">
        <v>-2.7215494080182623</v>
      </c>
      <c r="T183" s="142">
        <v>7.1139073293974917</v>
      </c>
      <c r="U183" s="142">
        <v>3.8333432079194409</v>
      </c>
      <c r="V183" s="142">
        <v>13.287491770996013</v>
      </c>
      <c r="W183" s="142">
        <v>5.085449727063704</v>
      </c>
      <c r="X183" s="142">
        <v>-2.1931956425300854</v>
      </c>
      <c r="Y183" s="142">
        <v>15.23456691867959</v>
      </c>
      <c r="Z183" s="142">
        <v>14.099284608441494</v>
      </c>
      <c r="AA183" s="142">
        <v>11.394554088474479</v>
      </c>
      <c r="AB183" s="142">
        <v>11.478089020596329</v>
      </c>
      <c r="AC183" s="142">
        <v>11.28532461276906</v>
      </c>
      <c r="AD183" s="142">
        <v>15.972910502450247</v>
      </c>
      <c r="AE183" s="142">
        <v>21.39765383184394</v>
      </c>
      <c r="AF183" s="142">
        <v>13.615015456809274</v>
      </c>
      <c r="AG183" s="142">
        <v>9.8194310621531002</v>
      </c>
      <c r="AH183" s="142">
        <v>7.544259421923897</v>
      </c>
      <c r="AI183" s="142">
        <v>0.15282103562211091</v>
      </c>
      <c r="AJ183" s="142">
        <v>5.7395538493401261</v>
      </c>
      <c r="AK183" s="142">
        <v>9.2822482979448466</v>
      </c>
      <c r="AL183" s="142">
        <v>13.218322245471683</v>
      </c>
      <c r="AM183" s="142">
        <v>12.791415089304081</v>
      </c>
      <c r="AN183" s="142">
        <v>8.3727345198193461</v>
      </c>
      <c r="AO183" s="142">
        <v>5.5073779616305671</v>
      </c>
      <c r="AP183" s="142">
        <v>5.8334796596802789</v>
      </c>
      <c r="AQ183" s="142">
        <v>12.348997430890705</v>
      </c>
      <c r="AR183" s="142">
        <v>4.0298132115995173</v>
      </c>
      <c r="AS183" s="142">
        <v>7.608161587146995</v>
      </c>
      <c r="AT183" s="142">
        <v>14.484235422296905</v>
      </c>
      <c r="AU183" s="142">
        <v>8.8988678106015442</v>
      </c>
      <c r="AV183" s="142">
        <v>14.860279545763817</v>
      </c>
      <c r="AW183" s="142">
        <v>11.556081137958188</v>
      </c>
      <c r="AX183" s="142">
        <v>-0.17977655779728252</v>
      </c>
      <c r="AY183" s="142">
        <v>5.5025987294497583</v>
      </c>
      <c r="AZ183" s="142">
        <v>14.214089280234447</v>
      </c>
      <c r="BA183" s="142">
        <v>3.6348311430412821</v>
      </c>
      <c r="BB183" s="142">
        <v>18.698307816166462</v>
      </c>
      <c r="BC183" s="142">
        <v>15.225579460491417</v>
      </c>
      <c r="BD183" s="142">
        <v>-10.238587101403411</v>
      </c>
      <c r="BE183" s="142">
        <v>7.9532711026336642</v>
      </c>
      <c r="BF183" s="142">
        <v>1.5803991293203694</v>
      </c>
      <c r="BG183" s="142">
        <v>0.21790001511172363</v>
      </c>
      <c r="BH183" s="142">
        <v>17.476531342839039</v>
      </c>
      <c r="BI183" s="142">
        <v>4.4343729169090409</v>
      </c>
      <c r="BJ183" s="142">
        <v>6.6036384034277091</v>
      </c>
      <c r="BK183" s="142">
        <v>7.185032554134736</v>
      </c>
      <c r="BL183" s="142">
        <v>4.5444087059586735</v>
      </c>
      <c r="BM183" s="142">
        <v>0.28999510776203863</v>
      </c>
      <c r="BN183" s="142">
        <v>-77.187851184635363</v>
      </c>
      <c r="BO183" s="142">
        <v>-79.59758372848799</v>
      </c>
      <c r="BP183" s="142">
        <v>-57.524641701622208</v>
      </c>
      <c r="BQ183" s="142">
        <v>-44.328836962369401</v>
      </c>
      <c r="BR183" s="142">
        <v>142.38099830548543</v>
      </c>
      <c r="BS183" s="142">
        <v>255.27343750503536</v>
      </c>
      <c r="BT183" s="142">
        <v>134.08956001088103</v>
      </c>
      <c r="BU183" s="143">
        <v>81.906295472774787</v>
      </c>
    </row>
    <row r="184" spans="1:73">
      <c r="A184" s="117"/>
      <c r="B184" s="224"/>
      <c r="C184" s="118" t="s">
        <v>101</v>
      </c>
      <c r="D184" s="229" t="s">
        <v>102</v>
      </c>
      <c r="E184" s="158"/>
      <c r="F184" s="158"/>
      <c r="G184" s="158"/>
      <c r="H184" s="158"/>
      <c r="I184" s="142">
        <v>8.2198484990558143</v>
      </c>
      <c r="J184" s="142">
        <v>6.6127619810745699</v>
      </c>
      <c r="K184" s="142">
        <v>12.269617389069836</v>
      </c>
      <c r="L184" s="142">
        <v>15.912994420990273</v>
      </c>
      <c r="M184" s="142">
        <v>12.877789484204968</v>
      </c>
      <c r="N184" s="142">
        <v>7.4319820683243165</v>
      </c>
      <c r="O184" s="142">
        <v>5.3028841064513728</v>
      </c>
      <c r="P184" s="142">
        <v>3.4281348327213976</v>
      </c>
      <c r="Q184" s="142">
        <v>12.059909870404312</v>
      </c>
      <c r="R184" s="142">
        <v>10.420634595646632</v>
      </c>
      <c r="S184" s="142">
        <v>1.5105181024654684</v>
      </c>
      <c r="T184" s="142">
        <v>1.2898962180111226</v>
      </c>
      <c r="U184" s="142">
        <v>-7.0552062877765565</v>
      </c>
      <c r="V184" s="142">
        <v>-10.216387455705799</v>
      </c>
      <c r="W184" s="142">
        <v>-2.9708127927073349</v>
      </c>
      <c r="X184" s="142">
        <v>-1.214938521084747</v>
      </c>
      <c r="Y184" s="142">
        <v>1.2375477004415103</v>
      </c>
      <c r="Z184" s="142">
        <v>6.3992015034709482</v>
      </c>
      <c r="AA184" s="142">
        <v>5.8076978856228578</v>
      </c>
      <c r="AB184" s="142">
        <v>6.6811739617150181</v>
      </c>
      <c r="AC184" s="142">
        <v>12.406974401272834</v>
      </c>
      <c r="AD184" s="142">
        <v>16.868545206716973</v>
      </c>
      <c r="AE184" s="142">
        <v>17.834138694329454</v>
      </c>
      <c r="AF184" s="142">
        <v>13.563470119217996</v>
      </c>
      <c r="AG184" s="142">
        <v>10.458391878737402</v>
      </c>
      <c r="AH184" s="142">
        <v>2.5513028184740847</v>
      </c>
      <c r="AI184" s="142">
        <v>5.5239352293849464</v>
      </c>
      <c r="AJ184" s="142">
        <v>9.2660958026069835</v>
      </c>
      <c r="AK184" s="142">
        <v>3.4447298295120561</v>
      </c>
      <c r="AL184" s="142">
        <v>14.167621109584999</v>
      </c>
      <c r="AM184" s="142">
        <v>3.3582065612094709</v>
      </c>
      <c r="AN184" s="142">
        <v>6.4852241446155432</v>
      </c>
      <c r="AO184" s="142">
        <v>9.1098879808198632</v>
      </c>
      <c r="AP184" s="142">
        <v>-0.11811413605751397</v>
      </c>
      <c r="AQ184" s="142">
        <v>9.5641064461527066</v>
      </c>
      <c r="AR184" s="142">
        <v>2.4293094728046469</v>
      </c>
      <c r="AS184" s="142">
        <v>4.2023512680870567</v>
      </c>
      <c r="AT184" s="142">
        <v>4.1347274490401276</v>
      </c>
      <c r="AU184" s="142">
        <v>1.3991390802386974</v>
      </c>
      <c r="AV184" s="142">
        <v>5.6571467672932698</v>
      </c>
      <c r="AW184" s="142">
        <v>0.61212661142411662</v>
      </c>
      <c r="AX184" s="142">
        <v>1.3719910616349438</v>
      </c>
      <c r="AY184" s="142">
        <v>-1.2856057518413166</v>
      </c>
      <c r="AZ184" s="142">
        <v>-3.3464770308540892E-2</v>
      </c>
      <c r="BA184" s="142">
        <v>2.6460465799056578</v>
      </c>
      <c r="BB184" s="142">
        <v>6.1374391458393234</v>
      </c>
      <c r="BC184" s="142">
        <v>7.5999767729956176</v>
      </c>
      <c r="BD184" s="142">
        <v>1.6914803775491833</v>
      </c>
      <c r="BE184" s="142">
        <v>6.6911365727821135</v>
      </c>
      <c r="BF184" s="142">
        <v>2.5608814863858527</v>
      </c>
      <c r="BG184" s="142">
        <v>-7.2647741776293628E-2</v>
      </c>
      <c r="BH184" s="142">
        <v>5.3442202645774159</v>
      </c>
      <c r="BI184" s="142">
        <v>6.0636743574447252</v>
      </c>
      <c r="BJ184" s="142">
        <v>6.5125547398658483</v>
      </c>
      <c r="BK184" s="142">
        <v>9.5969043396769962</v>
      </c>
      <c r="BL184" s="142">
        <v>1.5952015319932826</v>
      </c>
      <c r="BM184" s="142">
        <v>2.7398216830897013</v>
      </c>
      <c r="BN184" s="142">
        <v>-35.880871678261414</v>
      </c>
      <c r="BO184" s="142">
        <v>-29.988502791437796</v>
      </c>
      <c r="BP184" s="142">
        <v>-17.430800784362575</v>
      </c>
      <c r="BQ184" s="142">
        <v>-11.157596779964862</v>
      </c>
      <c r="BR184" s="142">
        <v>48.392666725345862</v>
      </c>
      <c r="BS184" s="142">
        <v>55.596930169650619</v>
      </c>
      <c r="BT184" s="142">
        <v>43.445244986361672</v>
      </c>
      <c r="BU184" s="143">
        <v>38.800612688800072</v>
      </c>
    </row>
    <row r="185" spans="1:73">
      <c r="A185" s="121"/>
      <c r="B185" s="224"/>
      <c r="C185" s="118" t="s">
        <v>103</v>
      </c>
      <c r="D185" s="229" t="s">
        <v>104</v>
      </c>
      <c r="E185" s="156"/>
      <c r="F185" s="156"/>
      <c r="G185" s="156"/>
      <c r="H185" s="156"/>
      <c r="I185" s="142">
        <v>20.941837208070766</v>
      </c>
      <c r="J185" s="142">
        <v>15.645555175162372</v>
      </c>
      <c r="K185" s="142">
        <v>15.197747248958009</v>
      </c>
      <c r="L185" s="142">
        <v>22.67080419294021</v>
      </c>
      <c r="M185" s="142">
        <v>18.148948662914989</v>
      </c>
      <c r="N185" s="142">
        <v>17.937763468471445</v>
      </c>
      <c r="O185" s="142">
        <v>20.221249604541995</v>
      </c>
      <c r="P185" s="142">
        <v>15.19266641798427</v>
      </c>
      <c r="Q185" s="142">
        <v>12.354841326044294</v>
      </c>
      <c r="R185" s="142">
        <v>9.2119662971705623</v>
      </c>
      <c r="S185" s="142">
        <v>7.8486438282396165</v>
      </c>
      <c r="T185" s="142">
        <v>4.7426565347709015</v>
      </c>
      <c r="U185" s="142">
        <v>0.69097290199189842</v>
      </c>
      <c r="V185" s="142">
        <v>-0.75307308702136311</v>
      </c>
      <c r="W185" s="142">
        <v>-5.3885572743199361</v>
      </c>
      <c r="X185" s="142">
        <v>1.899276943097945</v>
      </c>
      <c r="Y185" s="142">
        <v>3.1557148415295444</v>
      </c>
      <c r="Z185" s="142">
        <v>7.2144019411730653</v>
      </c>
      <c r="AA185" s="142">
        <v>10.571235040452038</v>
      </c>
      <c r="AB185" s="142">
        <v>7.623490797810291</v>
      </c>
      <c r="AC185" s="142">
        <v>7.7313770871608511</v>
      </c>
      <c r="AD185" s="142">
        <v>4.8726712951744986</v>
      </c>
      <c r="AE185" s="142">
        <v>7.035610105275552</v>
      </c>
      <c r="AF185" s="142">
        <v>5.0279661559011686</v>
      </c>
      <c r="AG185" s="142">
        <v>5.2041592536129713</v>
      </c>
      <c r="AH185" s="142">
        <v>2.3032747181919433</v>
      </c>
      <c r="AI185" s="142">
        <v>4.2844585860622573</v>
      </c>
      <c r="AJ185" s="142">
        <v>6.2724884668288183</v>
      </c>
      <c r="AK185" s="142">
        <v>6.6765464434466395</v>
      </c>
      <c r="AL185" s="142">
        <v>5.2961777837789725</v>
      </c>
      <c r="AM185" s="142">
        <v>4.8775038113020912</v>
      </c>
      <c r="AN185" s="142">
        <v>3.9799960317173912</v>
      </c>
      <c r="AO185" s="142">
        <v>6.6627271868372873</v>
      </c>
      <c r="AP185" s="142">
        <v>5.2486063914842589</v>
      </c>
      <c r="AQ185" s="142">
        <v>5.4854601542606787</v>
      </c>
      <c r="AR185" s="142">
        <v>4.2141995538999879</v>
      </c>
      <c r="AS185" s="142">
        <v>1.41750092534609</v>
      </c>
      <c r="AT185" s="142">
        <v>-1.0035301557432774</v>
      </c>
      <c r="AU185" s="142">
        <v>0.78645147580991193</v>
      </c>
      <c r="AV185" s="142">
        <v>-4.0454265981466335</v>
      </c>
      <c r="AW185" s="142">
        <v>-4.7502684505325021</v>
      </c>
      <c r="AX185" s="142">
        <v>-2.6654036287821725</v>
      </c>
      <c r="AY185" s="142">
        <v>-3.2182889923860785</v>
      </c>
      <c r="AZ185" s="142">
        <v>-3.1986464421683252</v>
      </c>
      <c r="BA185" s="142">
        <v>-0.3282357138177332</v>
      </c>
      <c r="BB185" s="142">
        <v>-0.99578520523121483</v>
      </c>
      <c r="BC185" s="142">
        <v>-1.0128067557338341</v>
      </c>
      <c r="BD185" s="142">
        <v>0.40084036067871409</v>
      </c>
      <c r="BE185" s="142">
        <v>7.2181501545768327</v>
      </c>
      <c r="BF185" s="142">
        <v>6.3622051698752387</v>
      </c>
      <c r="BG185" s="142">
        <v>3.4912364648520793</v>
      </c>
      <c r="BH185" s="142">
        <v>0.79913075609674422</v>
      </c>
      <c r="BI185" s="142">
        <v>4.6933253558295291</v>
      </c>
      <c r="BJ185" s="142">
        <v>7.0962529074763552</v>
      </c>
      <c r="BK185" s="142">
        <v>7.443642880899688</v>
      </c>
      <c r="BL185" s="142">
        <v>7.1630722380396463</v>
      </c>
      <c r="BM185" s="142">
        <v>-1.5864078590979602</v>
      </c>
      <c r="BN185" s="142">
        <v>-8.7251160799230973</v>
      </c>
      <c r="BO185" s="142">
        <v>10.444017848160541</v>
      </c>
      <c r="BP185" s="142">
        <v>12.311813155187252</v>
      </c>
      <c r="BQ185" s="142">
        <v>15.13063858526742</v>
      </c>
      <c r="BR185" s="142">
        <v>21.435386164404264</v>
      </c>
      <c r="BS185" s="142">
        <v>5.7835595016603207</v>
      </c>
      <c r="BT185" s="142">
        <v>11.768871023030385</v>
      </c>
      <c r="BU185" s="143">
        <v>7.8000555502457019</v>
      </c>
    </row>
    <row r="186" spans="1:73">
      <c r="A186" s="117"/>
      <c r="B186" s="224" t="s">
        <v>116</v>
      </c>
      <c r="C186" s="118"/>
      <c r="D186" s="225" t="s">
        <v>125</v>
      </c>
      <c r="E186" s="158"/>
      <c r="F186" s="158"/>
      <c r="G186" s="158"/>
      <c r="H186" s="158"/>
      <c r="I186" s="245">
        <v>5.787519251251581</v>
      </c>
      <c r="J186" s="245">
        <v>9.0018986149311075</v>
      </c>
      <c r="K186" s="245">
        <v>10.337838183001864</v>
      </c>
      <c r="L186" s="245">
        <v>6.3788017657564069</v>
      </c>
      <c r="M186" s="245">
        <v>7.2730298222835756</v>
      </c>
      <c r="N186" s="245">
        <v>9.1012032972138002</v>
      </c>
      <c r="O186" s="245">
        <v>8.8819313519058767</v>
      </c>
      <c r="P186" s="245">
        <v>7.0262169998338351</v>
      </c>
      <c r="Q186" s="245">
        <v>7.7046177973427916</v>
      </c>
      <c r="R186" s="245">
        <v>3.1086829783488383</v>
      </c>
      <c r="S186" s="245">
        <v>2.2603466192289403</v>
      </c>
      <c r="T186" s="245">
        <v>3.6058925033736813</v>
      </c>
      <c r="U186" s="245">
        <v>0.79523187977281395</v>
      </c>
      <c r="V186" s="245">
        <v>6.0824662543469117</v>
      </c>
      <c r="W186" s="245">
        <v>4.3429370583820628</v>
      </c>
      <c r="X186" s="245">
        <v>0.5383740860975621</v>
      </c>
      <c r="Y186" s="245">
        <v>5.0880254411349313</v>
      </c>
      <c r="Z186" s="245">
        <v>1.8562022873213095</v>
      </c>
      <c r="AA186" s="245">
        <v>5.2979842399579979</v>
      </c>
      <c r="AB186" s="245">
        <v>7.7131147851736301</v>
      </c>
      <c r="AC186" s="245">
        <v>3.4073274881404814</v>
      </c>
      <c r="AD186" s="245">
        <v>4.762950266619967</v>
      </c>
      <c r="AE186" s="245">
        <v>3.4029997015253173</v>
      </c>
      <c r="AF186" s="245">
        <v>4.506683482291777</v>
      </c>
      <c r="AG186" s="245">
        <v>7.1754459540885449</v>
      </c>
      <c r="AH186" s="245">
        <v>4.5416183141066</v>
      </c>
      <c r="AI186" s="245">
        <v>2.3724746585802166</v>
      </c>
      <c r="AJ186" s="245">
        <v>1.4965626419596134</v>
      </c>
      <c r="AK186" s="245">
        <v>4.0051297457449806</v>
      </c>
      <c r="AL186" s="245">
        <v>5.4181457718712807</v>
      </c>
      <c r="AM186" s="245">
        <v>7.6655661907223873</v>
      </c>
      <c r="AN186" s="245">
        <v>8.0474603340670399</v>
      </c>
      <c r="AO186" s="245">
        <v>6.5443188355440469</v>
      </c>
      <c r="AP186" s="245">
        <v>4.3804506438945197</v>
      </c>
      <c r="AQ186" s="245">
        <v>2.7832144275029549</v>
      </c>
      <c r="AR186" s="245">
        <v>6.237508006448806</v>
      </c>
      <c r="AS186" s="245">
        <v>1.8316099620500239</v>
      </c>
      <c r="AT186" s="245">
        <v>3.7614855785237182</v>
      </c>
      <c r="AU186" s="245">
        <v>4.783520976757984</v>
      </c>
      <c r="AV186" s="245">
        <v>5.7704022842095952</v>
      </c>
      <c r="AW186" s="245">
        <v>7.4297940235355213</v>
      </c>
      <c r="AX186" s="245">
        <v>4.5483317332584363</v>
      </c>
      <c r="AY186" s="245">
        <v>4.4147468239134326</v>
      </c>
      <c r="AZ186" s="245">
        <v>0.48798088988759503</v>
      </c>
      <c r="BA186" s="245">
        <v>0.77198460927895951</v>
      </c>
      <c r="BB186" s="245">
        <v>1.9544810655288245</v>
      </c>
      <c r="BC186" s="245">
        <v>2.9296213004609228</v>
      </c>
      <c r="BD186" s="245">
        <v>2.9619013743015188</v>
      </c>
      <c r="BE186" s="245">
        <v>5.4775777508146319</v>
      </c>
      <c r="BF186" s="245">
        <v>2.7946333919642399</v>
      </c>
      <c r="BG186" s="245">
        <v>2.667332910921715</v>
      </c>
      <c r="BH186" s="245">
        <v>0.1114283749209477</v>
      </c>
      <c r="BI186" s="245">
        <v>-1.9225951476208394</v>
      </c>
      <c r="BJ186" s="245">
        <v>2.1709036074814918</v>
      </c>
      <c r="BK186" s="245">
        <v>4.0576200998160488</v>
      </c>
      <c r="BL186" s="245">
        <v>8.8536938234560694</v>
      </c>
      <c r="BM186" s="245">
        <v>4.3538860511297202</v>
      </c>
      <c r="BN186" s="245">
        <v>-61.719908199593959</v>
      </c>
      <c r="BO186" s="245">
        <v>-42.545758738156245</v>
      </c>
      <c r="BP186" s="245">
        <v>-10.881776205948654</v>
      </c>
      <c r="BQ186" s="245">
        <v>-2.9832514145916491</v>
      </c>
      <c r="BR186" s="245">
        <v>165.95206807057303</v>
      </c>
      <c r="BS186" s="245">
        <v>114.77028663033315</v>
      </c>
      <c r="BT186" s="245">
        <v>41.339860842620254</v>
      </c>
      <c r="BU186" s="246">
        <v>30.958229083298477</v>
      </c>
    </row>
    <row r="187" spans="1:73">
      <c r="A187" s="117"/>
      <c r="B187" s="224"/>
      <c r="C187" s="118" t="s">
        <v>175</v>
      </c>
      <c r="D187" s="229" t="s">
        <v>125</v>
      </c>
      <c r="E187" s="158"/>
      <c r="F187" s="158"/>
      <c r="G187" s="158"/>
      <c r="H187" s="158"/>
      <c r="I187" s="142">
        <v>5.787519251251581</v>
      </c>
      <c r="J187" s="142">
        <v>9.0018986149311075</v>
      </c>
      <c r="K187" s="142">
        <v>10.337838183001864</v>
      </c>
      <c r="L187" s="142">
        <v>6.3788017657564069</v>
      </c>
      <c r="M187" s="142">
        <v>7.2730298222835756</v>
      </c>
      <c r="N187" s="142">
        <v>9.1012032972138002</v>
      </c>
      <c r="O187" s="142">
        <v>8.8819313519058767</v>
      </c>
      <c r="P187" s="142">
        <v>7.0262169998338351</v>
      </c>
      <c r="Q187" s="142">
        <v>7.7046177973427916</v>
      </c>
      <c r="R187" s="142">
        <v>3.1086829783488383</v>
      </c>
      <c r="S187" s="142">
        <v>2.2603466192289403</v>
      </c>
      <c r="T187" s="142">
        <v>3.6058925033736813</v>
      </c>
      <c r="U187" s="142">
        <v>0.79523187977281395</v>
      </c>
      <c r="V187" s="142">
        <v>6.0824662543469117</v>
      </c>
      <c r="W187" s="142">
        <v>4.3429370583820628</v>
      </c>
      <c r="X187" s="142">
        <v>0.5383740860975621</v>
      </c>
      <c r="Y187" s="142">
        <v>5.0880254411349313</v>
      </c>
      <c r="Z187" s="142">
        <v>1.8562022873213095</v>
      </c>
      <c r="AA187" s="142">
        <v>5.2979842399579979</v>
      </c>
      <c r="AB187" s="142">
        <v>7.7131147851736301</v>
      </c>
      <c r="AC187" s="142">
        <v>3.4073274881404814</v>
      </c>
      <c r="AD187" s="142">
        <v>4.762950266619967</v>
      </c>
      <c r="AE187" s="142">
        <v>3.4029997015253173</v>
      </c>
      <c r="AF187" s="142">
        <v>4.506683482291777</v>
      </c>
      <c r="AG187" s="142">
        <v>7.1754459540885449</v>
      </c>
      <c r="AH187" s="142">
        <v>4.5416183141066</v>
      </c>
      <c r="AI187" s="142">
        <v>2.3724746585802166</v>
      </c>
      <c r="AJ187" s="142">
        <v>1.4965626419596134</v>
      </c>
      <c r="AK187" s="142">
        <v>4.0051297457449806</v>
      </c>
      <c r="AL187" s="142">
        <v>5.4181457718712807</v>
      </c>
      <c r="AM187" s="142">
        <v>7.6655661907223873</v>
      </c>
      <c r="AN187" s="142">
        <v>8.0474603340670399</v>
      </c>
      <c r="AO187" s="142">
        <v>6.5443188355440469</v>
      </c>
      <c r="AP187" s="142">
        <v>4.3804506438945197</v>
      </c>
      <c r="AQ187" s="142">
        <v>2.7832144275029549</v>
      </c>
      <c r="AR187" s="142">
        <v>6.237508006448806</v>
      </c>
      <c r="AS187" s="142">
        <v>1.8316099620500239</v>
      </c>
      <c r="AT187" s="142">
        <v>3.7614855785237182</v>
      </c>
      <c r="AU187" s="142">
        <v>4.783520976757984</v>
      </c>
      <c r="AV187" s="142">
        <v>5.7704022842095952</v>
      </c>
      <c r="AW187" s="142">
        <v>7.4297940235355213</v>
      </c>
      <c r="AX187" s="142">
        <v>4.5483317332584363</v>
      </c>
      <c r="AY187" s="142">
        <v>4.4147468239134326</v>
      </c>
      <c r="AZ187" s="142">
        <v>0.48798088988759503</v>
      </c>
      <c r="BA187" s="142">
        <v>0.77198460927895951</v>
      </c>
      <c r="BB187" s="142">
        <v>1.9544810655288245</v>
      </c>
      <c r="BC187" s="142">
        <v>2.9296213004609228</v>
      </c>
      <c r="BD187" s="142">
        <v>2.9619013743015188</v>
      </c>
      <c r="BE187" s="142">
        <v>5.4775777508146319</v>
      </c>
      <c r="BF187" s="142">
        <v>2.7946333919642399</v>
      </c>
      <c r="BG187" s="142">
        <v>2.667332910921715</v>
      </c>
      <c r="BH187" s="142">
        <v>0.1114283749209477</v>
      </c>
      <c r="BI187" s="142">
        <v>-1.9225951476208394</v>
      </c>
      <c r="BJ187" s="142">
        <v>2.1709036074814918</v>
      </c>
      <c r="BK187" s="142">
        <v>4.0576200998160488</v>
      </c>
      <c r="BL187" s="142">
        <v>8.8536938234560694</v>
      </c>
      <c r="BM187" s="142">
        <v>4.3538860511297202</v>
      </c>
      <c r="BN187" s="142">
        <v>-61.719908199593959</v>
      </c>
      <c r="BO187" s="142">
        <v>-42.545758738156245</v>
      </c>
      <c r="BP187" s="142">
        <v>-10.881776205948654</v>
      </c>
      <c r="BQ187" s="142">
        <v>-2.9832514145916491</v>
      </c>
      <c r="BR187" s="142">
        <v>165.95206807057303</v>
      </c>
      <c r="BS187" s="142">
        <v>114.77028663033315</v>
      </c>
      <c r="BT187" s="142">
        <v>41.339860842620254</v>
      </c>
      <c r="BU187" s="143">
        <v>30.958229083298477</v>
      </c>
    </row>
    <row r="188" spans="1:73">
      <c r="A188" s="122"/>
      <c r="B188" s="224" t="s">
        <v>6</v>
      </c>
      <c r="C188" s="118"/>
      <c r="D188" s="225" t="s">
        <v>15</v>
      </c>
      <c r="E188" s="159"/>
      <c r="F188" s="159"/>
      <c r="G188" s="159"/>
      <c r="H188" s="159"/>
      <c r="I188" s="245">
        <v>18.621918430890872</v>
      </c>
      <c r="J188" s="245">
        <v>20.240986250602063</v>
      </c>
      <c r="K188" s="245">
        <v>18.089995380945993</v>
      </c>
      <c r="L188" s="245">
        <v>5.5132048985491622</v>
      </c>
      <c r="M188" s="245">
        <v>12.409730580675316</v>
      </c>
      <c r="N188" s="245">
        <v>7.9596772642671567</v>
      </c>
      <c r="O188" s="245">
        <v>25.225251046537878</v>
      </c>
      <c r="P188" s="245">
        <v>13.231377308404888</v>
      </c>
      <c r="Q188" s="245">
        <v>7.4482366274152696</v>
      </c>
      <c r="R188" s="245">
        <v>5.1233415670623401</v>
      </c>
      <c r="S188" s="245">
        <v>0.38384101786397196</v>
      </c>
      <c r="T188" s="245">
        <v>-3.1378893381228039</v>
      </c>
      <c r="U188" s="245">
        <v>-5.6727567540982022</v>
      </c>
      <c r="V188" s="245">
        <v>-8.6437099085056559</v>
      </c>
      <c r="W188" s="245">
        <v>-15.18416622931305</v>
      </c>
      <c r="X188" s="245">
        <v>-4.2789391748901693</v>
      </c>
      <c r="Y188" s="245">
        <v>5.7584510582393165</v>
      </c>
      <c r="Z188" s="245">
        <v>16.775922484648603</v>
      </c>
      <c r="AA188" s="245">
        <v>24.164113285599484</v>
      </c>
      <c r="AB188" s="245">
        <v>19.277582950516987</v>
      </c>
      <c r="AC188" s="245">
        <v>16.049145007215031</v>
      </c>
      <c r="AD188" s="245">
        <v>8.2171514941760364</v>
      </c>
      <c r="AE188" s="245">
        <v>10.110816976924269</v>
      </c>
      <c r="AF188" s="245">
        <v>8.0387113510238351</v>
      </c>
      <c r="AG188" s="245">
        <v>2.9968197748829937</v>
      </c>
      <c r="AH188" s="245">
        <v>1.0033146816950591</v>
      </c>
      <c r="AI188" s="245">
        <v>-1.5909097822663227</v>
      </c>
      <c r="AJ188" s="245">
        <v>2.7794930390125643</v>
      </c>
      <c r="AK188" s="245">
        <v>6.4849406059195331</v>
      </c>
      <c r="AL188" s="245">
        <v>9.0934926040754647</v>
      </c>
      <c r="AM188" s="245">
        <v>11.927119776121131</v>
      </c>
      <c r="AN188" s="245">
        <v>7.8810805139331421</v>
      </c>
      <c r="AO188" s="245">
        <v>9.2017383939210617</v>
      </c>
      <c r="AP188" s="245">
        <v>9.2219988482351596</v>
      </c>
      <c r="AQ188" s="245">
        <v>2.5567990385670925</v>
      </c>
      <c r="AR188" s="245">
        <v>5.3197108981551935</v>
      </c>
      <c r="AS188" s="245">
        <v>0.40698952491095497</v>
      </c>
      <c r="AT188" s="245">
        <v>-0.77663081240206111</v>
      </c>
      <c r="AU188" s="245">
        <v>4.1675859145732517</v>
      </c>
      <c r="AV188" s="245">
        <v>1.3936956988962521</v>
      </c>
      <c r="AW188" s="245">
        <v>0.34867803663547647</v>
      </c>
      <c r="AX188" s="245">
        <v>0.84409522743710852</v>
      </c>
      <c r="AY188" s="245">
        <v>-0.85934725464892381</v>
      </c>
      <c r="AZ188" s="245">
        <v>-2.6706014678421326</v>
      </c>
      <c r="BA188" s="245">
        <v>-1.3712013168282482</v>
      </c>
      <c r="BB188" s="245">
        <v>6.3696495488613891E-2</v>
      </c>
      <c r="BC188" s="245">
        <v>-2.8832110402419602</v>
      </c>
      <c r="BD188" s="245">
        <v>3.1453705546352921</v>
      </c>
      <c r="BE188" s="245">
        <v>0.8083232590615097</v>
      </c>
      <c r="BF188" s="245">
        <v>2.7267289128270562</v>
      </c>
      <c r="BG188" s="245">
        <v>6.8882501615708236</v>
      </c>
      <c r="BH188" s="245">
        <v>3.5966867939253291</v>
      </c>
      <c r="BI188" s="245">
        <v>3.2556729558598647</v>
      </c>
      <c r="BJ188" s="245">
        <v>2.7039326864666862</v>
      </c>
      <c r="BK188" s="245">
        <v>-1.2655303654765362</v>
      </c>
      <c r="BL188" s="245">
        <v>-0.62351814478898859</v>
      </c>
      <c r="BM188" s="245">
        <v>0.91118637244346701</v>
      </c>
      <c r="BN188" s="245">
        <v>-5.6017649223743575</v>
      </c>
      <c r="BO188" s="245">
        <v>-1.948687115455499</v>
      </c>
      <c r="BP188" s="245">
        <v>-3.503381500102833</v>
      </c>
      <c r="BQ188" s="245">
        <v>2.6153310536934242</v>
      </c>
      <c r="BR188" s="245">
        <v>10.456581857481126</v>
      </c>
      <c r="BS188" s="245">
        <v>13.022308835915283</v>
      </c>
      <c r="BT188" s="245">
        <v>18.850462526514505</v>
      </c>
      <c r="BU188" s="246">
        <v>20.619497157224487</v>
      </c>
    </row>
    <row r="189" spans="1:73">
      <c r="A189" s="122"/>
      <c r="B189" s="224"/>
      <c r="C189" s="118" t="s">
        <v>176</v>
      </c>
      <c r="D189" s="229" t="s">
        <v>15</v>
      </c>
      <c r="E189" s="159"/>
      <c r="F189" s="159"/>
      <c r="G189" s="159"/>
      <c r="H189" s="159"/>
      <c r="I189" s="142">
        <v>18.621918430890872</v>
      </c>
      <c r="J189" s="142">
        <v>20.240986250602063</v>
      </c>
      <c r="K189" s="142">
        <v>18.089995380945993</v>
      </c>
      <c r="L189" s="142">
        <v>5.5132048985491622</v>
      </c>
      <c r="M189" s="142">
        <v>12.409730580675316</v>
      </c>
      <c r="N189" s="142">
        <v>7.9596772642671567</v>
      </c>
      <c r="O189" s="142">
        <v>25.225251046537878</v>
      </c>
      <c r="P189" s="142">
        <v>13.231377308404888</v>
      </c>
      <c r="Q189" s="142">
        <v>7.4482366274152696</v>
      </c>
      <c r="R189" s="142">
        <v>5.1233415670623401</v>
      </c>
      <c r="S189" s="142">
        <v>0.38384101786397196</v>
      </c>
      <c r="T189" s="142">
        <v>-3.1378893381228039</v>
      </c>
      <c r="U189" s="142">
        <v>-5.6727567540982022</v>
      </c>
      <c r="V189" s="142">
        <v>-8.6437099085056559</v>
      </c>
      <c r="W189" s="142">
        <v>-15.18416622931305</v>
      </c>
      <c r="X189" s="142">
        <v>-4.2789391748901693</v>
      </c>
      <c r="Y189" s="142">
        <v>5.7584510582393165</v>
      </c>
      <c r="Z189" s="142">
        <v>16.775922484648603</v>
      </c>
      <c r="AA189" s="142">
        <v>24.164113285599484</v>
      </c>
      <c r="AB189" s="142">
        <v>19.277582950516987</v>
      </c>
      <c r="AC189" s="142">
        <v>16.049145007215031</v>
      </c>
      <c r="AD189" s="142">
        <v>8.2171514941760364</v>
      </c>
      <c r="AE189" s="142">
        <v>10.110816976924269</v>
      </c>
      <c r="AF189" s="142">
        <v>8.0387113510238351</v>
      </c>
      <c r="AG189" s="142">
        <v>2.9968197748829937</v>
      </c>
      <c r="AH189" s="142">
        <v>1.0033146816950591</v>
      </c>
      <c r="AI189" s="142">
        <v>-1.5909097822663227</v>
      </c>
      <c r="AJ189" s="142">
        <v>2.7794930390125643</v>
      </c>
      <c r="AK189" s="142">
        <v>6.4849406059195331</v>
      </c>
      <c r="AL189" s="142">
        <v>9.0934926040754647</v>
      </c>
      <c r="AM189" s="142">
        <v>11.927119776121131</v>
      </c>
      <c r="AN189" s="142">
        <v>7.8810805139331421</v>
      </c>
      <c r="AO189" s="142">
        <v>9.2017383939210617</v>
      </c>
      <c r="AP189" s="142">
        <v>9.2219988482351596</v>
      </c>
      <c r="AQ189" s="142">
        <v>2.5567990385670925</v>
      </c>
      <c r="AR189" s="142">
        <v>5.3197108981551935</v>
      </c>
      <c r="AS189" s="142">
        <v>0.40698952491095497</v>
      </c>
      <c r="AT189" s="142">
        <v>-0.77663081240206111</v>
      </c>
      <c r="AU189" s="142">
        <v>4.1675859145732517</v>
      </c>
      <c r="AV189" s="142">
        <v>1.3936956988962521</v>
      </c>
      <c r="AW189" s="142">
        <v>0.34867803663547647</v>
      </c>
      <c r="AX189" s="142">
        <v>0.84409522743710852</v>
      </c>
      <c r="AY189" s="142">
        <v>-0.85934725464892381</v>
      </c>
      <c r="AZ189" s="142">
        <v>-2.6706014678421326</v>
      </c>
      <c r="BA189" s="142">
        <v>-1.3712013168282482</v>
      </c>
      <c r="BB189" s="142">
        <v>6.3696495488613891E-2</v>
      </c>
      <c r="BC189" s="142">
        <v>-2.8832110402419602</v>
      </c>
      <c r="BD189" s="142">
        <v>3.1453705546352921</v>
      </c>
      <c r="BE189" s="142">
        <v>0.8083232590615097</v>
      </c>
      <c r="BF189" s="142">
        <v>2.7267289128270562</v>
      </c>
      <c r="BG189" s="142">
        <v>6.8882501615708236</v>
      </c>
      <c r="BH189" s="142">
        <v>3.5966867939253291</v>
      </c>
      <c r="BI189" s="142">
        <v>3.2556729558598647</v>
      </c>
      <c r="BJ189" s="142">
        <v>2.7039326864666862</v>
      </c>
      <c r="BK189" s="142">
        <v>-1.2655303654765362</v>
      </c>
      <c r="BL189" s="142">
        <v>-0.62351814478898859</v>
      </c>
      <c r="BM189" s="142">
        <v>0.91118637244346701</v>
      </c>
      <c r="BN189" s="142">
        <v>-5.6017649223743575</v>
      </c>
      <c r="BO189" s="142">
        <v>-1.948687115455499</v>
      </c>
      <c r="BP189" s="142">
        <v>-3.503381500102833</v>
      </c>
      <c r="BQ189" s="142">
        <v>2.6153310536934242</v>
      </c>
      <c r="BR189" s="142">
        <v>10.456581857481126</v>
      </c>
      <c r="BS189" s="142">
        <v>13.022308835915283</v>
      </c>
      <c r="BT189" s="142">
        <v>18.850462526514505</v>
      </c>
      <c r="BU189" s="143">
        <v>20.619497157224487</v>
      </c>
    </row>
    <row r="190" spans="1:73">
      <c r="A190" s="121"/>
      <c r="B190" s="235" t="s">
        <v>7</v>
      </c>
      <c r="C190" s="118"/>
      <c r="D190" s="225" t="s">
        <v>16</v>
      </c>
      <c r="E190" s="156"/>
      <c r="F190" s="156"/>
      <c r="G190" s="156"/>
      <c r="H190" s="156"/>
      <c r="I190" s="245">
        <v>10.32032654526391</v>
      </c>
      <c r="J190" s="245">
        <v>4.0148430703895741</v>
      </c>
      <c r="K190" s="245">
        <v>3.1263874627835548</v>
      </c>
      <c r="L190" s="245">
        <v>8.9424571780038207</v>
      </c>
      <c r="M190" s="245">
        <v>8.5317636993303694</v>
      </c>
      <c r="N190" s="245">
        <v>16.339585503770721</v>
      </c>
      <c r="O190" s="245">
        <v>13.26499871863372</v>
      </c>
      <c r="P190" s="245">
        <v>17.040896680618189</v>
      </c>
      <c r="Q190" s="245">
        <v>11.765494343946898</v>
      </c>
      <c r="R190" s="245">
        <v>6.0313855983358451</v>
      </c>
      <c r="S190" s="245">
        <v>10.566329684556891</v>
      </c>
      <c r="T190" s="245">
        <v>12.066363534068074</v>
      </c>
      <c r="U190" s="245">
        <v>7.0803604764109878</v>
      </c>
      <c r="V190" s="245">
        <v>5.7675849812313515</v>
      </c>
      <c r="W190" s="245">
        <v>4.1416985255583967</v>
      </c>
      <c r="X190" s="245">
        <v>-2.4794677365233895</v>
      </c>
      <c r="Y190" s="245">
        <v>-3.0175915887606521</v>
      </c>
      <c r="Z190" s="245">
        <v>5.6481490251915574</v>
      </c>
      <c r="AA190" s="245">
        <v>6.8772768372676865</v>
      </c>
      <c r="AB190" s="245">
        <v>9.4137777603516781</v>
      </c>
      <c r="AC190" s="245">
        <v>13.394850986615722</v>
      </c>
      <c r="AD190" s="245">
        <v>10.923489190399224</v>
      </c>
      <c r="AE190" s="245">
        <v>9.2710680155969385</v>
      </c>
      <c r="AF190" s="245">
        <v>10.358647686809491</v>
      </c>
      <c r="AG190" s="245">
        <v>8.655146005684685</v>
      </c>
      <c r="AH190" s="245">
        <v>9.3215322272986754</v>
      </c>
      <c r="AI190" s="245">
        <v>6.8732434900475852</v>
      </c>
      <c r="AJ190" s="245">
        <v>5.566590065493358</v>
      </c>
      <c r="AK190" s="245">
        <v>9.8695413550004218</v>
      </c>
      <c r="AL190" s="245">
        <v>8.6948351639782686</v>
      </c>
      <c r="AM190" s="245">
        <v>7.4465835223435022</v>
      </c>
      <c r="AN190" s="245">
        <v>11.959693888980439</v>
      </c>
      <c r="AO190" s="245">
        <v>9.2129011385023887</v>
      </c>
      <c r="AP190" s="245">
        <v>10.362488121399707</v>
      </c>
      <c r="AQ190" s="245">
        <v>13.522959942771195</v>
      </c>
      <c r="AR190" s="245">
        <v>7.9725982175028491</v>
      </c>
      <c r="AS190" s="245">
        <v>10.995141106141901</v>
      </c>
      <c r="AT190" s="245">
        <v>8.7398453605943587</v>
      </c>
      <c r="AU190" s="245">
        <v>8.4339790192777429</v>
      </c>
      <c r="AV190" s="245">
        <v>3.8692493127877867</v>
      </c>
      <c r="AW190" s="245">
        <v>2.3179182090454304</v>
      </c>
      <c r="AX190" s="245">
        <v>1.4448895443924101</v>
      </c>
      <c r="AY190" s="245">
        <v>2.3643605391127522</v>
      </c>
      <c r="AZ190" s="245">
        <v>5.7626535586829561</v>
      </c>
      <c r="BA190" s="245">
        <v>2.4140204680232102</v>
      </c>
      <c r="BB190" s="245">
        <v>7.382517810175159</v>
      </c>
      <c r="BC190" s="245">
        <v>4.4998150117786082</v>
      </c>
      <c r="BD190" s="245">
        <v>7.2502510440655783</v>
      </c>
      <c r="BE190" s="245">
        <v>3.6410773664516256</v>
      </c>
      <c r="BF190" s="245">
        <v>4.2348920933986847</v>
      </c>
      <c r="BG190" s="245">
        <v>4.5046094827434473</v>
      </c>
      <c r="BH190" s="245">
        <v>2.6059115849679273</v>
      </c>
      <c r="BI190" s="245">
        <v>6.7078945494347266</v>
      </c>
      <c r="BJ190" s="245">
        <v>4.9900466183562457</v>
      </c>
      <c r="BK190" s="245">
        <v>8.5247263678281229</v>
      </c>
      <c r="BL190" s="245">
        <v>4.9101166366568805</v>
      </c>
      <c r="BM190" s="245">
        <v>2.5140834762049877</v>
      </c>
      <c r="BN190" s="245">
        <v>1.1312973946882039</v>
      </c>
      <c r="BO190" s="245">
        <v>2.1071291022543903</v>
      </c>
      <c r="BP190" s="245">
        <v>3.2539940423677933</v>
      </c>
      <c r="BQ190" s="245">
        <v>4.908795415257444</v>
      </c>
      <c r="BR190" s="245">
        <v>3.3412360829518661</v>
      </c>
      <c r="BS190" s="245">
        <v>2.0862571903681442</v>
      </c>
      <c r="BT190" s="245">
        <v>3.4531157146716822</v>
      </c>
      <c r="BU190" s="246">
        <v>-3.1600550798401343</v>
      </c>
    </row>
    <row r="191" spans="1:73">
      <c r="A191" s="121"/>
      <c r="B191" s="235"/>
      <c r="C191" s="118" t="s">
        <v>177</v>
      </c>
      <c r="D191" s="229" t="s">
        <v>16</v>
      </c>
      <c r="E191" s="156"/>
      <c r="F191" s="156"/>
      <c r="G191" s="156"/>
      <c r="H191" s="156"/>
      <c r="I191" s="142">
        <v>10.32032654526391</v>
      </c>
      <c r="J191" s="142">
        <v>4.0148430703895741</v>
      </c>
      <c r="K191" s="142">
        <v>3.1263874627835548</v>
      </c>
      <c r="L191" s="142">
        <v>8.9424571780038207</v>
      </c>
      <c r="M191" s="142">
        <v>8.5317636993303694</v>
      </c>
      <c r="N191" s="142">
        <v>16.339585503770721</v>
      </c>
      <c r="O191" s="142">
        <v>13.26499871863372</v>
      </c>
      <c r="P191" s="142">
        <v>17.040896680618189</v>
      </c>
      <c r="Q191" s="142">
        <v>11.765494343946898</v>
      </c>
      <c r="R191" s="142">
        <v>6.0313855983358451</v>
      </c>
      <c r="S191" s="142">
        <v>10.566329684556891</v>
      </c>
      <c r="T191" s="142">
        <v>12.066363534068074</v>
      </c>
      <c r="U191" s="142">
        <v>7.0803604764109878</v>
      </c>
      <c r="V191" s="142">
        <v>5.7675849812313515</v>
      </c>
      <c r="W191" s="142">
        <v>4.1416985255583967</v>
      </c>
      <c r="X191" s="142">
        <v>-2.4794677365233895</v>
      </c>
      <c r="Y191" s="142">
        <v>-3.0175915887606521</v>
      </c>
      <c r="Z191" s="142">
        <v>5.6481490251915574</v>
      </c>
      <c r="AA191" s="142">
        <v>6.8772768372676865</v>
      </c>
      <c r="AB191" s="142">
        <v>9.4137777603516781</v>
      </c>
      <c r="AC191" s="142">
        <v>13.394850986615722</v>
      </c>
      <c r="AD191" s="142">
        <v>10.923489190399224</v>
      </c>
      <c r="AE191" s="142">
        <v>9.2710680155969385</v>
      </c>
      <c r="AF191" s="142">
        <v>10.358647686809491</v>
      </c>
      <c r="AG191" s="142">
        <v>8.655146005684685</v>
      </c>
      <c r="AH191" s="142">
        <v>9.3215322272986754</v>
      </c>
      <c r="AI191" s="142">
        <v>6.8732434900475852</v>
      </c>
      <c r="AJ191" s="142">
        <v>5.566590065493358</v>
      </c>
      <c r="AK191" s="142">
        <v>9.8695413550004218</v>
      </c>
      <c r="AL191" s="142">
        <v>8.6948351639782686</v>
      </c>
      <c r="AM191" s="142">
        <v>7.4465835223435022</v>
      </c>
      <c r="AN191" s="142">
        <v>11.959693888980439</v>
      </c>
      <c r="AO191" s="142">
        <v>9.2129011385023887</v>
      </c>
      <c r="AP191" s="142">
        <v>10.362488121399707</v>
      </c>
      <c r="AQ191" s="142">
        <v>13.522959942771195</v>
      </c>
      <c r="AR191" s="142">
        <v>7.9725982175028491</v>
      </c>
      <c r="AS191" s="142">
        <v>10.995141106141901</v>
      </c>
      <c r="AT191" s="142">
        <v>8.7398453605943587</v>
      </c>
      <c r="AU191" s="142">
        <v>8.4339790192777429</v>
      </c>
      <c r="AV191" s="142">
        <v>3.8692493127877867</v>
      </c>
      <c r="AW191" s="142">
        <v>2.3179182090454304</v>
      </c>
      <c r="AX191" s="142">
        <v>1.4448895443924101</v>
      </c>
      <c r="AY191" s="142">
        <v>2.3643605391127522</v>
      </c>
      <c r="AZ191" s="142">
        <v>5.7626535586829561</v>
      </c>
      <c r="BA191" s="142">
        <v>2.4140204680232102</v>
      </c>
      <c r="BB191" s="142">
        <v>7.382517810175159</v>
      </c>
      <c r="BC191" s="142">
        <v>4.4998150117786082</v>
      </c>
      <c r="BD191" s="142">
        <v>7.2502510440655783</v>
      </c>
      <c r="BE191" s="142">
        <v>3.6410773664516256</v>
      </c>
      <c r="BF191" s="142">
        <v>4.2348920933986847</v>
      </c>
      <c r="BG191" s="142">
        <v>4.5046094827434473</v>
      </c>
      <c r="BH191" s="142">
        <v>2.6059115849679273</v>
      </c>
      <c r="BI191" s="142">
        <v>6.7078945494347266</v>
      </c>
      <c r="BJ191" s="142">
        <v>4.9900466183562457</v>
      </c>
      <c r="BK191" s="142">
        <v>8.5247263678281229</v>
      </c>
      <c r="BL191" s="142">
        <v>4.9101166366568805</v>
      </c>
      <c r="BM191" s="142">
        <v>2.5140834762049877</v>
      </c>
      <c r="BN191" s="142">
        <v>1.1312973946882039</v>
      </c>
      <c r="BO191" s="142">
        <v>2.1071291022543903</v>
      </c>
      <c r="BP191" s="142">
        <v>3.2539940423677933</v>
      </c>
      <c r="BQ191" s="142">
        <v>4.908795415257444</v>
      </c>
      <c r="BR191" s="142">
        <v>3.3412360829518661</v>
      </c>
      <c r="BS191" s="142">
        <v>2.0862571903681442</v>
      </c>
      <c r="BT191" s="142">
        <v>3.4531157146716822</v>
      </c>
      <c r="BU191" s="143">
        <v>-3.1600550798401343</v>
      </c>
    </row>
    <row r="192" spans="1:73">
      <c r="A192" s="117"/>
      <c r="B192" s="235" t="s">
        <v>8</v>
      </c>
      <c r="C192" s="118"/>
      <c r="D192" s="225" t="s">
        <v>17</v>
      </c>
      <c r="E192" s="158"/>
      <c r="F192" s="158"/>
      <c r="G192" s="158"/>
      <c r="H192" s="158"/>
      <c r="I192" s="245">
        <v>3.4987134768866781</v>
      </c>
      <c r="J192" s="245">
        <v>3.847799727238538</v>
      </c>
      <c r="K192" s="245">
        <v>4.3696615017378377</v>
      </c>
      <c r="L192" s="245">
        <v>4.450912998693866</v>
      </c>
      <c r="M192" s="245">
        <v>4.2473002015507717</v>
      </c>
      <c r="N192" s="245">
        <v>3.9261960490972712</v>
      </c>
      <c r="O192" s="245">
        <v>3.5725005121418008</v>
      </c>
      <c r="P192" s="245">
        <v>3.2734273727793379</v>
      </c>
      <c r="Q192" s="245">
        <v>2.5844819422695195</v>
      </c>
      <c r="R192" s="245">
        <v>2.6842226311270423</v>
      </c>
      <c r="S192" s="245">
        <v>2.8394420810383707</v>
      </c>
      <c r="T192" s="245">
        <v>2.9952508775496085</v>
      </c>
      <c r="U192" s="245">
        <v>3.6552506019038873</v>
      </c>
      <c r="V192" s="245">
        <v>3.7941786062469589</v>
      </c>
      <c r="W192" s="245">
        <v>3.8374904347177221</v>
      </c>
      <c r="X192" s="245">
        <v>4.0308935464210549</v>
      </c>
      <c r="Y192" s="245">
        <v>3.8736085289380355</v>
      </c>
      <c r="Z192" s="245">
        <v>3.6557007765293008</v>
      </c>
      <c r="AA192" s="245">
        <v>3.6001247025949397</v>
      </c>
      <c r="AB192" s="245">
        <v>3.1640781069314698</v>
      </c>
      <c r="AC192" s="245">
        <v>2.8873187489533763</v>
      </c>
      <c r="AD192" s="245">
        <v>2.7698673574677315</v>
      </c>
      <c r="AE192" s="245">
        <v>2.7108058109171651</v>
      </c>
      <c r="AF192" s="245">
        <v>2.950811314742154</v>
      </c>
      <c r="AG192" s="245">
        <v>3.0308732572448775</v>
      </c>
      <c r="AH192" s="245">
        <v>3.106523504200311</v>
      </c>
      <c r="AI192" s="245">
        <v>3.2899866584890987</v>
      </c>
      <c r="AJ192" s="245">
        <v>3.2323742402986966</v>
      </c>
      <c r="AK192" s="245">
        <v>3.1920212808300477</v>
      </c>
      <c r="AL192" s="245">
        <v>3.3086453170754027</v>
      </c>
      <c r="AM192" s="245">
        <v>3.1529928111200718</v>
      </c>
      <c r="AN192" s="245">
        <v>3.2189507409499925</v>
      </c>
      <c r="AO192" s="245">
        <v>3.2377446974783055</v>
      </c>
      <c r="AP192" s="245">
        <v>3.037468455549245</v>
      </c>
      <c r="AQ192" s="245">
        <v>3.0922674210615924</v>
      </c>
      <c r="AR192" s="245">
        <v>3.0628996625831348</v>
      </c>
      <c r="AS192" s="245">
        <v>2.9755883577271049</v>
      </c>
      <c r="AT192" s="245">
        <v>3.072958552265419</v>
      </c>
      <c r="AU192" s="245">
        <v>3.1222223624148882</v>
      </c>
      <c r="AV192" s="245">
        <v>3.5949358211554596</v>
      </c>
      <c r="AW192" s="245">
        <v>3.4093753659673496</v>
      </c>
      <c r="AX192" s="245">
        <v>3.7908734524211098</v>
      </c>
      <c r="AY192" s="245">
        <v>3.6248278424711629</v>
      </c>
      <c r="AZ192" s="245">
        <v>3.2944225102709197</v>
      </c>
      <c r="BA192" s="245">
        <v>3.2466061293242774</v>
      </c>
      <c r="BB192" s="245">
        <v>2.812558286127981</v>
      </c>
      <c r="BC192" s="245">
        <v>2.9407093351877052</v>
      </c>
      <c r="BD192" s="245">
        <v>3.2065639779428778</v>
      </c>
      <c r="BE192" s="245">
        <v>3.3229340322490089</v>
      </c>
      <c r="BF192" s="245">
        <v>3.9355249162310599</v>
      </c>
      <c r="BG192" s="245">
        <v>4.447153869861566</v>
      </c>
      <c r="BH192" s="245">
        <v>4.1422788298598192</v>
      </c>
      <c r="BI192" s="245">
        <v>4.3201896427593312</v>
      </c>
      <c r="BJ192" s="245">
        <v>3.7022448443822213</v>
      </c>
      <c r="BK192" s="245">
        <v>2.8289428356037121</v>
      </c>
      <c r="BL192" s="245">
        <v>2.1865070220961229</v>
      </c>
      <c r="BM192" s="245">
        <v>2.1416040461340629</v>
      </c>
      <c r="BN192" s="245">
        <v>0.77103853950977452</v>
      </c>
      <c r="BO192" s="245">
        <v>1.3774484277106325</v>
      </c>
      <c r="BP192" s="245">
        <v>1.6460526175428498</v>
      </c>
      <c r="BQ192" s="245">
        <v>2.302587300742104</v>
      </c>
      <c r="BR192" s="245">
        <v>2.7608537725136983</v>
      </c>
      <c r="BS192" s="245">
        <v>2.450632712707332</v>
      </c>
      <c r="BT192" s="245">
        <v>2.6144307757606668</v>
      </c>
      <c r="BU192" s="246">
        <v>2.1085880634617666</v>
      </c>
    </row>
    <row r="193" spans="1:73">
      <c r="A193" s="117"/>
      <c r="B193" s="235"/>
      <c r="C193" s="118" t="s">
        <v>105</v>
      </c>
      <c r="D193" s="229" t="s">
        <v>17</v>
      </c>
      <c r="E193" s="158"/>
      <c r="F193" s="158"/>
      <c r="G193" s="158"/>
      <c r="H193" s="158"/>
      <c r="I193" s="142">
        <v>3.4987134768866781</v>
      </c>
      <c r="J193" s="142">
        <v>3.847799727238538</v>
      </c>
      <c r="K193" s="142">
        <v>4.3696615017378377</v>
      </c>
      <c r="L193" s="142">
        <v>4.450912998693866</v>
      </c>
      <c r="M193" s="142">
        <v>4.2473002015507717</v>
      </c>
      <c r="N193" s="142">
        <v>3.9261960490972712</v>
      </c>
      <c r="O193" s="142">
        <v>3.5725005121418008</v>
      </c>
      <c r="P193" s="142">
        <v>3.2734273727793379</v>
      </c>
      <c r="Q193" s="142">
        <v>2.5844819422695195</v>
      </c>
      <c r="R193" s="142">
        <v>2.6842226311270423</v>
      </c>
      <c r="S193" s="142">
        <v>2.8394420810383707</v>
      </c>
      <c r="T193" s="142">
        <v>2.9952508775496085</v>
      </c>
      <c r="U193" s="142">
        <v>3.6552506019038873</v>
      </c>
      <c r="V193" s="142">
        <v>3.7941786062469589</v>
      </c>
      <c r="W193" s="142">
        <v>3.8374904347177221</v>
      </c>
      <c r="X193" s="142">
        <v>4.0308935464210549</v>
      </c>
      <c r="Y193" s="142">
        <v>3.8736085289380355</v>
      </c>
      <c r="Z193" s="142">
        <v>3.6557007765293008</v>
      </c>
      <c r="AA193" s="142">
        <v>3.6001247025949397</v>
      </c>
      <c r="AB193" s="142">
        <v>3.1640781069314698</v>
      </c>
      <c r="AC193" s="142">
        <v>2.8873187489533763</v>
      </c>
      <c r="AD193" s="142">
        <v>2.7698673574677315</v>
      </c>
      <c r="AE193" s="142">
        <v>2.7108058109171651</v>
      </c>
      <c r="AF193" s="142">
        <v>2.950811314742154</v>
      </c>
      <c r="AG193" s="142">
        <v>3.0308732572448775</v>
      </c>
      <c r="AH193" s="142">
        <v>3.106523504200311</v>
      </c>
      <c r="AI193" s="142">
        <v>3.2899866584890987</v>
      </c>
      <c r="AJ193" s="142">
        <v>3.2323742402986966</v>
      </c>
      <c r="AK193" s="142">
        <v>3.1920212808300477</v>
      </c>
      <c r="AL193" s="142">
        <v>3.3086453170754027</v>
      </c>
      <c r="AM193" s="142">
        <v>3.1529928111200718</v>
      </c>
      <c r="AN193" s="142">
        <v>3.2189507409499925</v>
      </c>
      <c r="AO193" s="142">
        <v>3.2377446974783055</v>
      </c>
      <c r="AP193" s="142">
        <v>3.037468455549245</v>
      </c>
      <c r="AQ193" s="142">
        <v>3.0922674210615924</v>
      </c>
      <c r="AR193" s="142">
        <v>3.0628996625831348</v>
      </c>
      <c r="AS193" s="142">
        <v>2.9755883577271049</v>
      </c>
      <c r="AT193" s="142">
        <v>3.072958552265419</v>
      </c>
      <c r="AU193" s="142">
        <v>3.1222223624148882</v>
      </c>
      <c r="AV193" s="142">
        <v>3.5949358211554596</v>
      </c>
      <c r="AW193" s="142">
        <v>3.4093753659673496</v>
      </c>
      <c r="AX193" s="142">
        <v>3.7908734524211098</v>
      </c>
      <c r="AY193" s="142">
        <v>3.6248278424711629</v>
      </c>
      <c r="AZ193" s="142">
        <v>3.2944225102709197</v>
      </c>
      <c r="BA193" s="142">
        <v>3.2466061293242774</v>
      </c>
      <c r="BB193" s="142">
        <v>2.812558286127981</v>
      </c>
      <c r="BC193" s="142">
        <v>2.9407093351877052</v>
      </c>
      <c r="BD193" s="142">
        <v>3.2065639779428778</v>
      </c>
      <c r="BE193" s="142">
        <v>3.3229340322490089</v>
      </c>
      <c r="BF193" s="142">
        <v>3.9355249162310599</v>
      </c>
      <c r="BG193" s="142">
        <v>4.447153869861566</v>
      </c>
      <c r="BH193" s="142">
        <v>4.1422788298598192</v>
      </c>
      <c r="BI193" s="142">
        <v>4.3201896427593312</v>
      </c>
      <c r="BJ193" s="142">
        <v>3.7022448443822213</v>
      </c>
      <c r="BK193" s="142">
        <v>2.8289428356037121</v>
      </c>
      <c r="BL193" s="142">
        <v>2.1865070220961229</v>
      </c>
      <c r="BM193" s="142">
        <v>2.1416040461340629</v>
      </c>
      <c r="BN193" s="142">
        <v>0.77103853950977452</v>
      </c>
      <c r="BO193" s="142">
        <v>1.3774484277106325</v>
      </c>
      <c r="BP193" s="142">
        <v>1.6460526175428498</v>
      </c>
      <c r="BQ193" s="142">
        <v>2.302587300742104</v>
      </c>
      <c r="BR193" s="142">
        <v>2.7608537725136983</v>
      </c>
      <c r="BS193" s="142">
        <v>2.450632712707332</v>
      </c>
      <c r="BT193" s="142">
        <v>2.6144307757606668</v>
      </c>
      <c r="BU193" s="143">
        <v>2.1085880634617666</v>
      </c>
    </row>
    <row r="194" spans="1:73" ht="28">
      <c r="A194" s="117"/>
      <c r="B194" s="235" t="s">
        <v>157</v>
      </c>
      <c r="C194" s="118"/>
      <c r="D194" s="225" t="s">
        <v>18</v>
      </c>
      <c r="E194" s="158"/>
      <c r="F194" s="158"/>
      <c r="G194" s="158"/>
      <c r="H194" s="158"/>
      <c r="I194" s="245">
        <v>7.1100056187083425</v>
      </c>
      <c r="J194" s="245">
        <v>6.6885061488506352</v>
      </c>
      <c r="K194" s="245">
        <v>7.3983519882386588</v>
      </c>
      <c r="L194" s="245">
        <v>6.9396160637193987</v>
      </c>
      <c r="M194" s="245">
        <v>7.0045394562599625</v>
      </c>
      <c r="N194" s="245">
        <v>6.5672239568852433</v>
      </c>
      <c r="O194" s="245">
        <v>7.4046724186604536</v>
      </c>
      <c r="P194" s="245">
        <v>6.5833805837693973</v>
      </c>
      <c r="Q194" s="245">
        <v>4.9422410934816412</v>
      </c>
      <c r="R194" s="245">
        <v>4.07480352648723</v>
      </c>
      <c r="S194" s="245">
        <v>3.056777441176763</v>
      </c>
      <c r="T194" s="245">
        <v>3.1972022421564077</v>
      </c>
      <c r="U194" s="245">
        <v>2.6672739904225438</v>
      </c>
      <c r="V194" s="245">
        <v>3.8289125748993627</v>
      </c>
      <c r="W194" s="245">
        <v>2.8600487036796665</v>
      </c>
      <c r="X194" s="245">
        <v>1.9927025651219168</v>
      </c>
      <c r="Y194" s="245">
        <v>2.1619920678438262</v>
      </c>
      <c r="Z194" s="245">
        <v>2.6146763967164901</v>
      </c>
      <c r="AA194" s="245">
        <v>2.9535277317864512</v>
      </c>
      <c r="AB194" s="245">
        <v>4.3336119415360912</v>
      </c>
      <c r="AC194" s="245">
        <v>5.9200926221666776</v>
      </c>
      <c r="AD194" s="245">
        <v>6.2518747418506706</v>
      </c>
      <c r="AE194" s="245">
        <v>7.889393253744089</v>
      </c>
      <c r="AF194" s="245">
        <v>8.0210812124969095</v>
      </c>
      <c r="AG194" s="245">
        <v>6.1533190379192888</v>
      </c>
      <c r="AH194" s="245">
        <v>5.3496203378143719</v>
      </c>
      <c r="AI194" s="245">
        <v>3.9656178656317849</v>
      </c>
      <c r="AJ194" s="245">
        <v>4.0650423819746209</v>
      </c>
      <c r="AK194" s="245">
        <v>2.6890133975130368</v>
      </c>
      <c r="AL194" s="245">
        <v>4.4883508396637524</v>
      </c>
      <c r="AM194" s="245">
        <v>5.8859475687311544</v>
      </c>
      <c r="AN194" s="245">
        <v>7.459951517385079</v>
      </c>
      <c r="AO194" s="245">
        <v>8.6048476305291501</v>
      </c>
      <c r="AP194" s="245">
        <v>8.1618336694585452</v>
      </c>
      <c r="AQ194" s="245">
        <v>7.2508512431982695</v>
      </c>
      <c r="AR194" s="245">
        <v>5.6233894388962824</v>
      </c>
      <c r="AS194" s="245">
        <v>2.1323364543326022</v>
      </c>
      <c r="AT194" s="245">
        <v>0.33655618937787324</v>
      </c>
      <c r="AU194" s="245">
        <v>1.1253989991213871</v>
      </c>
      <c r="AV194" s="245">
        <v>-3.546449056423441</v>
      </c>
      <c r="AW194" s="245">
        <v>-3.0910002886648726</v>
      </c>
      <c r="AX194" s="245">
        <v>-2.3875405478665783</v>
      </c>
      <c r="AY194" s="245">
        <v>-3.6717923834120114</v>
      </c>
      <c r="AZ194" s="245">
        <v>-0.8268773349965528</v>
      </c>
      <c r="BA194" s="245">
        <v>8.5674932934253434E-2</v>
      </c>
      <c r="BB194" s="245">
        <v>1.7035325221178397</v>
      </c>
      <c r="BC194" s="245">
        <v>2.109191576757155</v>
      </c>
      <c r="BD194" s="245">
        <v>1.7793555067993907</v>
      </c>
      <c r="BE194" s="245">
        <v>3.4527076377567312</v>
      </c>
      <c r="BF194" s="245">
        <v>4.3828370707548459</v>
      </c>
      <c r="BG194" s="245">
        <v>4.0051715802456442</v>
      </c>
      <c r="BH194" s="245">
        <v>4.0025166237024052</v>
      </c>
      <c r="BI194" s="245">
        <v>3.9389696289874081</v>
      </c>
      <c r="BJ194" s="245">
        <v>3.9250941626981017</v>
      </c>
      <c r="BK194" s="245">
        <v>3.5668098936405528</v>
      </c>
      <c r="BL194" s="245">
        <v>2.530692776173197</v>
      </c>
      <c r="BM194" s="245">
        <v>2.0251893215064882</v>
      </c>
      <c r="BN194" s="245">
        <v>-12.318833096916634</v>
      </c>
      <c r="BO194" s="245">
        <v>-7.4729292565936873</v>
      </c>
      <c r="BP194" s="245">
        <v>-3.8011652160118246</v>
      </c>
      <c r="BQ194" s="245">
        <v>0.56549748208303185</v>
      </c>
      <c r="BR194" s="245">
        <v>14.458368641111093</v>
      </c>
      <c r="BS194" s="245">
        <v>13.090698674976537</v>
      </c>
      <c r="BT194" s="245">
        <v>11.118487603902125</v>
      </c>
      <c r="BU194" s="246">
        <v>9.6917406914060393</v>
      </c>
    </row>
    <row r="195" spans="1:73">
      <c r="A195" s="117"/>
      <c r="B195" s="235"/>
      <c r="C195" s="118" t="s">
        <v>178</v>
      </c>
      <c r="D195" s="229" t="s">
        <v>126</v>
      </c>
      <c r="E195" s="158"/>
      <c r="F195" s="158"/>
      <c r="G195" s="158"/>
      <c r="H195" s="158"/>
      <c r="I195" s="142">
        <v>7.0335207925877228</v>
      </c>
      <c r="J195" s="142">
        <v>6.6564123015549086</v>
      </c>
      <c r="K195" s="142">
        <v>7.6036145711948535</v>
      </c>
      <c r="L195" s="142">
        <v>6.6832563854948575</v>
      </c>
      <c r="M195" s="142">
        <v>7.3277932011006612</v>
      </c>
      <c r="N195" s="142">
        <v>6.2080629012660324</v>
      </c>
      <c r="O195" s="142">
        <v>7.3230457901200623</v>
      </c>
      <c r="P195" s="142">
        <v>6.6028591445260503</v>
      </c>
      <c r="Q195" s="142">
        <v>4.555054771132788</v>
      </c>
      <c r="R195" s="142">
        <v>4.710368242230885</v>
      </c>
      <c r="S195" s="142">
        <v>3.2128236042947549</v>
      </c>
      <c r="T195" s="142">
        <v>2.8518116901432506</v>
      </c>
      <c r="U195" s="142">
        <v>2.7532209463621911</v>
      </c>
      <c r="V195" s="142">
        <v>3.3218632818875875</v>
      </c>
      <c r="W195" s="142">
        <v>2.8093088355039413</v>
      </c>
      <c r="X195" s="142">
        <v>2.6160815398112618</v>
      </c>
      <c r="Y195" s="142">
        <v>3.1504108256001899</v>
      </c>
      <c r="Z195" s="142">
        <v>2.9300826920553078</v>
      </c>
      <c r="AA195" s="142">
        <v>2.2614647641741641</v>
      </c>
      <c r="AB195" s="142">
        <v>3.6703477024827578</v>
      </c>
      <c r="AC195" s="142">
        <v>5.2608919262172549</v>
      </c>
      <c r="AD195" s="142">
        <v>5.8880400543271065</v>
      </c>
      <c r="AE195" s="142">
        <v>7.9570658826164617</v>
      </c>
      <c r="AF195" s="142">
        <v>8.4463306858919509</v>
      </c>
      <c r="AG195" s="142">
        <v>5.8240125507691261</v>
      </c>
      <c r="AH195" s="142">
        <v>5.6649945732392553</v>
      </c>
      <c r="AI195" s="142">
        <v>4.4362251817933895</v>
      </c>
      <c r="AJ195" s="142">
        <v>3.6626598557630672</v>
      </c>
      <c r="AK195" s="142">
        <v>2.9693305293516374</v>
      </c>
      <c r="AL195" s="142">
        <v>4.4383895332204872</v>
      </c>
      <c r="AM195" s="142">
        <v>5.6157970059428806</v>
      </c>
      <c r="AN195" s="142">
        <v>7.4173770225122126</v>
      </c>
      <c r="AO195" s="142">
        <v>9.6254923310273171</v>
      </c>
      <c r="AP195" s="142">
        <v>8.6062056119334187</v>
      </c>
      <c r="AQ195" s="142">
        <v>6.7236562438642409</v>
      </c>
      <c r="AR195" s="142">
        <v>4.9807693735170773</v>
      </c>
      <c r="AS195" s="142">
        <v>0.55346239829032129</v>
      </c>
      <c r="AT195" s="142">
        <v>-1.4892733057989602</v>
      </c>
      <c r="AU195" s="142">
        <v>0.3757189262815217</v>
      </c>
      <c r="AV195" s="142">
        <v>-5.5884016240673446</v>
      </c>
      <c r="AW195" s="142">
        <v>-4.3858662715189638</v>
      </c>
      <c r="AX195" s="142">
        <v>-1.9038461142056775</v>
      </c>
      <c r="AY195" s="142">
        <v>-3.711228713456137</v>
      </c>
      <c r="AZ195" s="142">
        <v>-0.59903561109818781</v>
      </c>
      <c r="BA195" s="142">
        <v>-1.6828199405857589</v>
      </c>
      <c r="BB195" s="142">
        <v>-0.57594968367033061</v>
      </c>
      <c r="BC195" s="142">
        <v>-0.64537988907595434</v>
      </c>
      <c r="BD195" s="142">
        <v>1.2228277456856063E-2</v>
      </c>
      <c r="BE195" s="142">
        <v>3.0738963269455297</v>
      </c>
      <c r="BF195" s="142">
        <v>4.5589493404085886</v>
      </c>
      <c r="BG195" s="142">
        <v>4.0957805086154337</v>
      </c>
      <c r="BH195" s="142">
        <v>4.6957704683995729</v>
      </c>
      <c r="BI195" s="142">
        <v>3.7642682800254477</v>
      </c>
      <c r="BJ195" s="142">
        <v>4.3259986656019436</v>
      </c>
      <c r="BK195" s="142">
        <v>3.571672066273706</v>
      </c>
      <c r="BL195" s="142">
        <v>1.5939365818327929</v>
      </c>
      <c r="BM195" s="142">
        <v>0.17819083350099163</v>
      </c>
      <c r="BN195" s="142">
        <v>-11.518699688094145</v>
      </c>
      <c r="BO195" s="142">
        <v>-8.2995159240219323</v>
      </c>
      <c r="BP195" s="142">
        <v>-5.9208163187341825</v>
      </c>
      <c r="BQ195" s="142">
        <v>6.0472391226682021E-2</v>
      </c>
      <c r="BR195" s="142">
        <v>11.202966647122238</v>
      </c>
      <c r="BS195" s="142">
        <v>12.438886544019454</v>
      </c>
      <c r="BT195" s="142">
        <v>11.427814125548721</v>
      </c>
      <c r="BU195" s="143">
        <v>8.3231014298187063</v>
      </c>
    </row>
    <row r="196" spans="1:73">
      <c r="A196" s="121"/>
      <c r="B196" s="235"/>
      <c r="C196" s="118" t="s">
        <v>179</v>
      </c>
      <c r="D196" s="229" t="s">
        <v>127</v>
      </c>
      <c r="E196" s="156"/>
      <c r="F196" s="156"/>
      <c r="G196" s="156"/>
      <c r="H196" s="156"/>
      <c r="I196" s="142">
        <v>7.1745325292927902</v>
      </c>
      <c r="J196" s="142">
        <v>6.7190729978455153</v>
      </c>
      <c r="K196" s="142">
        <v>7.2366648912308307</v>
      </c>
      <c r="L196" s="142">
        <v>7.1708073956674667</v>
      </c>
      <c r="M196" s="142">
        <v>6.7724491063964081</v>
      </c>
      <c r="N196" s="142">
        <v>6.8712703431958602</v>
      </c>
      <c r="O196" s="142">
        <v>7.4725945050587654</v>
      </c>
      <c r="P196" s="142">
        <v>6.5183611720840133</v>
      </c>
      <c r="Q196" s="142">
        <v>5.2787260936308513</v>
      </c>
      <c r="R196" s="142">
        <v>3.5931373232575226</v>
      </c>
      <c r="S196" s="142">
        <v>2.9350899860910147</v>
      </c>
      <c r="T196" s="142">
        <v>3.4631677615088137</v>
      </c>
      <c r="U196" s="142">
        <v>2.62593273135316</v>
      </c>
      <c r="V196" s="142">
        <v>4.2656009879828076</v>
      </c>
      <c r="W196" s="142">
        <v>2.9067810031657757</v>
      </c>
      <c r="X196" s="142">
        <v>1.3764880676535967</v>
      </c>
      <c r="Y196" s="142">
        <v>1.3767915311038763</v>
      </c>
      <c r="Z196" s="142">
        <v>2.3803933042515268</v>
      </c>
      <c r="AA196" s="142">
        <v>3.5517326296082814</v>
      </c>
      <c r="AB196" s="142">
        <v>4.9117985130751975</v>
      </c>
      <c r="AC196" s="142">
        <v>6.4989846660490826</v>
      </c>
      <c r="AD196" s="142">
        <v>6.5834784798666703</v>
      </c>
      <c r="AE196" s="142">
        <v>7.8475959790576866</v>
      </c>
      <c r="AF196" s="142">
        <v>7.5761395982077602</v>
      </c>
      <c r="AG196" s="142">
        <v>6.4560758914206815</v>
      </c>
      <c r="AH196" s="142">
        <v>5.1095041193435833</v>
      </c>
      <c r="AI196" s="142">
        <v>3.5698225333847518</v>
      </c>
      <c r="AJ196" s="142">
        <v>4.3996940486009066</v>
      </c>
      <c r="AK196" s="142">
        <v>2.4798921531120897</v>
      </c>
      <c r="AL196" s="142">
        <v>4.5576554614067817</v>
      </c>
      <c r="AM196" s="142">
        <v>6.1339802951750499</v>
      </c>
      <c r="AN196" s="142">
        <v>7.4532671567705933</v>
      </c>
      <c r="AO196" s="142">
        <v>7.7461683954044105</v>
      </c>
      <c r="AP196" s="142">
        <v>7.7985478060769537</v>
      </c>
      <c r="AQ196" s="142">
        <v>7.7260317610529512</v>
      </c>
      <c r="AR196" s="142">
        <v>6.2034061680242587</v>
      </c>
      <c r="AS196" s="142">
        <v>3.5516617511727446</v>
      </c>
      <c r="AT196" s="142">
        <v>1.9673391734374803</v>
      </c>
      <c r="AU196" s="142">
        <v>1.8065811384828407</v>
      </c>
      <c r="AV196" s="142">
        <v>-1.5973270666237482</v>
      </c>
      <c r="AW196" s="142">
        <v>-1.9612834856863941</v>
      </c>
      <c r="AX196" s="142">
        <v>-2.8040548662302314</v>
      </c>
      <c r="AY196" s="142">
        <v>-3.6368180544141637</v>
      </c>
      <c r="AZ196" s="142">
        <v>-1.0414293422493017</v>
      </c>
      <c r="BA196" s="142">
        <v>1.5459703424516107</v>
      </c>
      <c r="BB196" s="142">
        <v>3.6455156161453033</v>
      </c>
      <c r="BC196" s="142">
        <v>4.5127668177258755</v>
      </c>
      <c r="BD196" s="142">
        <v>3.4686270196406639</v>
      </c>
      <c r="BE196" s="142">
        <v>3.7699153576319162</v>
      </c>
      <c r="BF196" s="142">
        <v>4.2423079458417021</v>
      </c>
      <c r="BG196" s="142">
        <v>3.9327667272632993</v>
      </c>
      <c r="BH196" s="142">
        <v>3.3583618639831911</v>
      </c>
      <c r="BI196" s="142">
        <v>4.069289758582201</v>
      </c>
      <c r="BJ196" s="142">
        <v>3.5884686906158265</v>
      </c>
      <c r="BK196" s="142">
        <v>3.5587461426870703</v>
      </c>
      <c r="BL196" s="142">
        <v>3.4057980717215912</v>
      </c>
      <c r="BM196" s="142">
        <v>3.4945835136598333</v>
      </c>
      <c r="BN196" s="142">
        <v>-12.984229763902704</v>
      </c>
      <c r="BO196" s="142">
        <v>-6.7925436343296184</v>
      </c>
      <c r="BP196" s="142">
        <v>-1.8924809705602996</v>
      </c>
      <c r="BQ196" s="142">
        <v>0.97382806489562768</v>
      </c>
      <c r="BR196" s="142">
        <v>17.205183470903478</v>
      </c>
      <c r="BS196" s="142">
        <v>13.627561459952801</v>
      </c>
      <c r="BT196" s="142">
        <v>10.840096402187953</v>
      </c>
      <c r="BU196" s="143">
        <v>10.754263059548521</v>
      </c>
    </row>
    <row r="197" spans="1:73">
      <c r="A197" s="117"/>
      <c r="B197" s="224" t="s">
        <v>117</v>
      </c>
      <c r="C197" s="118"/>
      <c r="D197" s="225" t="s">
        <v>128</v>
      </c>
      <c r="E197" s="158"/>
      <c r="F197" s="158"/>
      <c r="G197" s="158"/>
      <c r="H197" s="158"/>
      <c r="I197" s="245">
        <v>4.5798875951178672</v>
      </c>
      <c r="J197" s="245">
        <v>1.8813813287540597</v>
      </c>
      <c r="K197" s="245">
        <v>5.4837700066714348</v>
      </c>
      <c r="L197" s="245">
        <v>8.3699459900617939</v>
      </c>
      <c r="M197" s="245">
        <v>1.4024498711664251</v>
      </c>
      <c r="N197" s="245">
        <v>2.9624250348280015</v>
      </c>
      <c r="O197" s="245">
        <v>6.3795545813273122</v>
      </c>
      <c r="P197" s="245">
        <v>6.1864635866652833</v>
      </c>
      <c r="Q197" s="245">
        <v>3.6022303387365469</v>
      </c>
      <c r="R197" s="245">
        <v>5.9022270506940515</v>
      </c>
      <c r="S197" s="245">
        <v>-0.86678171383950087</v>
      </c>
      <c r="T197" s="245">
        <v>-1.1344344088270333</v>
      </c>
      <c r="U197" s="245">
        <v>1.2553338694757343</v>
      </c>
      <c r="V197" s="245">
        <v>1.1678175561121975</v>
      </c>
      <c r="W197" s="245">
        <v>4.8194687849189961</v>
      </c>
      <c r="X197" s="245">
        <v>4.8727136990369502</v>
      </c>
      <c r="Y197" s="245">
        <v>5.7242096815452044</v>
      </c>
      <c r="Z197" s="245">
        <v>7.2766015109432658</v>
      </c>
      <c r="AA197" s="245">
        <v>6.7605829630094547</v>
      </c>
      <c r="AB197" s="245">
        <v>9.2793355900795831</v>
      </c>
      <c r="AC197" s="245">
        <v>8.9963640304720656</v>
      </c>
      <c r="AD197" s="245">
        <v>11.79539109031353</v>
      </c>
      <c r="AE197" s="245">
        <v>11.962530494427241</v>
      </c>
      <c r="AF197" s="245">
        <v>11.895497793299526</v>
      </c>
      <c r="AG197" s="245">
        <v>9.4943536886787285</v>
      </c>
      <c r="AH197" s="245">
        <v>8.7145107785823797</v>
      </c>
      <c r="AI197" s="245">
        <v>6.662861588541432</v>
      </c>
      <c r="AJ197" s="245">
        <v>7.0710489218056409</v>
      </c>
      <c r="AK197" s="245">
        <v>3.1810701318147494</v>
      </c>
      <c r="AL197" s="245">
        <v>3.29969551958132</v>
      </c>
      <c r="AM197" s="245">
        <v>4.0371485498107802</v>
      </c>
      <c r="AN197" s="245">
        <v>6.0977950139217967</v>
      </c>
      <c r="AO197" s="245">
        <v>11.224850943079588</v>
      </c>
      <c r="AP197" s="245">
        <v>11.593692431013508</v>
      </c>
      <c r="AQ197" s="245">
        <v>11.785609617579681</v>
      </c>
      <c r="AR197" s="245">
        <v>9.9952098476707931</v>
      </c>
      <c r="AS197" s="245">
        <v>10.065670647134681</v>
      </c>
      <c r="AT197" s="245">
        <v>11.200966970060392</v>
      </c>
      <c r="AU197" s="245">
        <v>12.341276217559624</v>
      </c>
      <c r="AV197" s="245">
        <v>-5.6241786428590501</v>
      </c>
      <c r="AW197" s="245">
        <v>-1.7021896164053203</v>
      </c>
      <c r="AX197" s="245">
        <v>4.094030291053798</v>
      </c>
      <c r="AY197" s="245">
        <v>-0.8761491608969294</v>
      </c>
      <c r="AZ197" s="245">
        <v>9.7390537835341888</v>
      </c>
      <c r="BA197" s="245">
        <v>3.8749296744840649</v>
      </c>
      <c r="BB197" s="245">
        <v>3.9960130824781004</v>
      </c>
      <c r="BC197" s="245">
        <v>4.1571084842344135</v>
      </c>
      <c r="BD197" s="245">
        <v>3.8148083182163646</v>
      </c>
      <c r="BE197" s="245">
        <v>4.4172349530187347</v>
      </c>
      <c r="BF197" s="245">
        <v>6.5332514678564877</v>
      </c>
      <c r="BG197" s="245">
        <v>6.3984512011712127</v>
      </c>
      <c r="BH197" s="245">
        <v>5.7027390033034635</v>
      </c>
      <c r="BI197" s="245">
        <v>3.5580063772792272</v>
      </c>
      <c r="BJ197" s="245">
        <v>4.9341761823645811</v>
      </c>
      <c r="BK197" s="245">
        <v>4.4773144532613571</v>
      </c>
      <c r="BL197" s="245">
        <v>3.8655877502779674</v>
      </c>
      <c r="BM197" s="245">
        <v>1.0462660445781751</v>
      </c>
      <c r="BN197" s="245">
        <v>2.0887635540626661</v>
      </c>
      <c r="BO197" s="245">
        <v>1.9037485110368948</v>
      </c>
      <c r="BP197" s="245">
        <v>3.318076734726418</v>
      </c>
      <c r="BQ197" s="245">
        <v>3.638597691203671</v>
      </c>
      <c r="BR197" s="245">
        <v>2.1634559836697633</v>
      </c>
      <c r="BS197" s="245">
        <v>6.4972926536840419</v>
      </c>
      <c r="BT197" s="245">
        <v>6.4445094901109456</v>
      </c>
      <c r="BU197" s="246">
        <v>8.6353466230543461</v>
      </c>
    </row>
    <row r="198" spans="1:73">
      <c r="A198" s="117"/>
      <c r="B198" s="224"/>
      <c r="C198" s="118" t="s">
        <v>180</v>
      </c>
      <c r="D198" s="229" t="s">
        <v>128</v>
      </c>
      <c r="E198" s="158"/>
      <c r="F198" s="158"/>
      <c r="G198" s="158"/>
      <c r="H198" s="158"/>
      <c r="I198" s="142">
        <v>4.5798875951178672</v>
      </c>
      <c r="J198" s="142">
        <v>1.8813813287540597</v>
      </c>
      <c r="K198" s="142">
        <v>5.4837700066714348</v>
      </c>
      <c r="L198" s="142">
        <v>8.3699459900617939</v>
      </c>
      <c r="M198" s="142">
        <v>1.4024498711664251</v>
      </c>
      <c r="N198" s="142">
        <v>2.9624250348280015</v>
      </c>
      <c r="O198" s="142">
        <v>6.3795545813273122</v>
      </c>
      <c r="P198" s="142">
        <v>6.1864635866652833</v>
      </c>
      <c r="Q198" s="142">
        <v>3.6022303387365469</v>
      </c>
      <c r="R198" s="142">
        <v>5.9022270506940515</v>
      </c>
      <c r="S198" s="142">
        <v>-0.86678171383950087</v>
      </c>
      <c r="T198" s="142">
        <v>-1.1344344088270333</v>
      </c>
      <c r="U198" s="142">
        <v>1.2553338694757343</v>
      </c>
      <c r="V198" s="142">
        <v>1.1678175561121975</v>
      </c>
      <c r="W198" s="142">
        <v>4.8194687849189961</v>
      </c>
      <c r="X198" s="142">
        <v>4.8727136990369502</v>
      </c>
      <c r="Y198" s="142">
        <v>5.7242096815452044</v>
      </c>
      <c r="Z198" s="142">
        <v>7.2766015109432658</v>
      </c>
      <c r="AA198" s="142">
        <v>6.7605829630094547</v>
      </c>
      <c r="AB198" s="142">
        <v>9.2793355900795831</v>
      </c>
      <c r="AC198" s="142">
        <v>8.9963640304720656</v>
      </c>
      <c r="AD198" s="142">
        <v>11.79539109031353</v>
      </c>
      <c r="AE198" s="142">
        <v>11.962530494427241</v>
      </c>
      <c r="AF198" s="142">
        <v>11.895497793299526</v>
      </c>
      <c r="AG198" s="142">
        <v>9.4943536886787285</v>
      </c>
      <c r="AH198" s="142">
        <v>8.7145107785823797</v>
      </c>
      <c r="AI198" s="142">
        <v>6.662861588541432</v>
      </c>
      <c r="AJ198" s="142">
        <v>7.0710489218056409</v>
      </c>
      <c r="AK198" s="142">
        <v>3.1810701318147494</v>
      </c>
      <c r="AL198" s="142">
        <v>3.29969551958132</v>
      </c>
      <c r="AM198" s="142">
        <v>4.0371485498107802</v>
      </c>
      <c r="AN198" s="142">
        <v>6.0977950139217967</v>
      </c>
      <c r="AO198" s="142">
        <v>11.224850943079588</v>
      </c>
      <c r="AP198" s="142">
        <v>11.593692431013508</v>
      </c>
      <c r="AQ198" s="142">
        <v>11.785609617579681</v>
      </c>
      <c r="AR198" s="142">
        <v>9.9952098476707931</v>
      </c>
      <c r="AS198" s="142">
        <v>10.065670647134681</v>
      </c>
      <c r="AT198" s="142">
        <v>11.200966970060392</v>
      </c>
      <c r="AU198" s="142">
        <v>12.341276217559624</v>
      </c>
      <c r="AV198" s="142">
        <v>-5.6241786428590501</v>
      </c>
      <c r="AW198" s="142">
        <v>-1.7021896164053203</v>
      </c>
      <c r="AX198" s="142">
        <v>4.094030291053798</v>
      </c>
      <c r="AY198" s="142">
        <v>-0.8761491608969294</v>
      </c>
      <c r="AZ198" s="142">
        <v>9.7390537835341888</v>
      </c>
      <c r="BA198" s="142">
        <v>3.8749296744840649</v>
      </c>
      <c r="BB198" s="142">
        <v>3.9960130824781004</v>
      </c>
      <c r="BC198" s="142">
        <v>4.1571084842344135</v>
      </c>
      <c r="BD198" s="142">
        <v>3.8148083182163646</v>
      </c>
      <c r="BE198" s="142">
        <v>4.4172349530187347</v>
      </c>
      <c r="BF198" s="142">
        <v>6.5332514678564877</v>
      </c>
      <c r="BG198" s="142">
        <v>6.3984512011712127</v>
      </c>
      <c r="BH198" s="142">
        <v>5.7027390033034635</v>
      </c>
      <c r="BI198" s="142">
        <v>3.5580063772792272</v>
      </c>
      <c r="BJ198" s="142">
        <v>4.9341761823645811</v>
      </c>
      <c r="BK198" s="142">
        <v>4.4773144532613571</v>
      </c>
      <c r="BL198" s="142">
        <v>3.8655877502779674</v>
      </c>
      <c r="BM198" s="142">
        <v>1.0462660445781751</v>
      </c>
      <c r="BN198" s="142">
        <v>2.0887635540626661</v>
      </c>
      <c r="BO198" s="142">
        <v>1.9037485110368948</v>
      </c>
      <c r="BP198" s="142">
        <v>3.318076734726418</v>
      </c>
      <c r="BQ198" s="142">
        <v>3.638597691203671</v>
      </c>
      <c r="BR198" s="142">
        <v>2.1634559836697633</v>
      </c>
      <c r="BS198" s="142">
        <v>6.4972926536840419</v>
      </c>
      <c r="BT198" s="142">
        <v>6.4445094901109456</v>
      </c>
      <c r="BU198" s="143">
        <v>8.6353466230543461</v>
      </c>
    </row>
    <row r="199" spans="1:73">
      <c r="A199" s="117"/>
      <c r="B199" s="224" t="s">
        <v>118</v>
      </c>
      <c r="C199" s="118"/>
      <c r="D199" s="225" t="s">
        <v>129</v>
      </c>
      <c r="E199" s="158"/>
      <c r="F199" s="158"/>
      <c r="G199" s="158"/>
      <c r="H199" s="158"/>
      <c r="I199" s="245">
        <v>1.5044358682012842</v>
      </c>
      <c r="J199" s="245">
        <v>1.7752624048025041</v>
      </c>
      <c r="K199" s="245">
        <v>2.5021349942047237</v>
      </c>
      <c r="L199" s="245">
        <v>2.8131327070085206</v>
      </c>
      <c r="M199" s="245">
        <v>4.2516413248559104</v>
      </c>
      <c r="N199" s="245">
        <v>4.6590269960725266</v>
      </c>
      <c r="O199" s="245">
        <v>4.7339104691775731</v>
      </c>
      <c r="P199" s="245">
        <v>5.0166802070579166</v>
      </c>
      <c r="Q199" s="245">
        <v>4.7988245539006442</v>
      </c>
      <c r="R199" s="245">
        <v>4.3543891439574338</v>
      </c>
      <c r="S199" s="245">
        <v>2.114838668844456</v>
      </c>
      <c r="T199" s="245">
        <v>1.7118026129098354</v>
      </c>
      <c r="U199" s="245">
        <v>2.7548188071024384</v>
      </c>
      <c r="V199" s="245">
        <v>2.2521063415583171</v>
      </c>
      <c r="W199" s="245">
        <v>2.1328061986018838</v>
      </c>
      <c r="X199" s="245">
        <v>3.0695973430818526</v>
      </c>
      <c r="Y199" s="245">
        <v>2.8012723459304425</v>
      </c>
      <c r="Z199" s="245">
        <v>3.7023913886225444</v>
      </c>
      <c r="AA199" s="245">
        <v>-2.4063239343291798E-2</v>
      </c>
      <c r="AB199" s="245">
        <v>2.0495402621762508</v>
      </c>
      <c r="AC199" s="245">
        <v>3.8646536711096928</v>
      </c>
      <c r="AD199" s="245">
        <v>-8.4839965780560078E-2</v>
      </c>
      <c r="AE199" s="245">
        <v>2.5588372034610671</v>
      </c>
      <c r="AF199" s="245">
        <v>3.7667000866211424</v>
      </c>
      <c r="AG199" s="245">
        <v>2.6214706562507359</v>
      </c>
      <c r="AH199" s="245">
        <v>3.0572527648842822</v>
      </c>
      <c r="AI199" s="245">
        <v>5.6544993205700251</v>
      </c>
      <c r="AJ199" s="245">
        <v>3.9817171094492778</v>
      </c>
      <c r="AK199" s="245">
        <v>2.0573215850651252</v>
      </c>
      <c r="AL199" s="245">
        <v>4.7831996765410594</v>
      </c>
      <c r="AM199" s="245">
        <v>4.803947400425173</v>
      </c>
      <c r="AN199" s="245">
        <v>4.4687227811810857</v>
      </c>
      <c r="AO199" s="245">
        <v>2.218959114074238</v>
      </c>
      <c r="AP199" s="245">
        <v>1.1605113872025186</v>
      </c>
      <c r="AQ199" s="245">
        <v>2.9827377580484296</v>
      </c>
      <c r="AR199" s="245">
        <v>1.9366560022898938</v>
      </c>
      <c r="AS199" s="245">
        <v>5.6115849622764102</v>
      </c>
      <c r="AT199" s="245">
        <v>4.4973499572319895</v>
      </c>
      <c r="AU199" s="245">
        <v>9.38441774062359</v>
      </c>
      <c r="AV199" s="245">
        <v>0.70068667301150356</v>
      </c>
      <c r="AW199" s="245">
        <v>1.9484519498768691</v>
      </c>
      <c r="AX199" s="245">
        <v>5.8157009698962128</v>
      </c>
      <c r="AY199" s="245">
        <v>1.2548365038782094</v>
      </c>
      <c r="AZ199" s="245">
        <v>8.2252166126213382</v>
      </c>
      <c r="BA199" s="245">
        <v>0.68955519260747167</v>
      </c>
      <c r="BB199" s="245">
        <v>2.572678444239358</v>
      </c>
      <c r="BC199" s="245">
        <v>1.1096021985962778</v>
      </c>
      <c r="BD199" s="245">
        <v>1.5807369693020945</v>
      </c>
      <c r="BE199" s="245">
        <v>4.3335154981522663</v>
      </c>
      <c r="BF199" s="245">
        <v>3.2287180979263752</v>
      </c>
      <c r="BG199" s="245">
        <v>2.1939669450072188</v>
      </c>
      <c r="BH199" s="245">
        <v>2.786137268389723</v>
      </c>
      <c r="BI199" s="245">
        <v>4.1069924631594859</v>
      </c>
      <c r="BJ199" s="245">
        <v>4.957421446264604</v>
      </c>
      <c r="BK199" s="245">
        <v>4.7328865605207397</v>
      </c>
      <c r="BL199" s="245">
        <v>5.6809946748000044</v>
      </c>
      <c r="BM199" s="245">
        <v>2.2133055709244331</v>
      </c>
      <c r="BN199" s="245">
        <v>0.43901540609915912</v>
      </c>
      <c r="BO199" s="245">
        <v>-1.1364544883408598</v>
      </c>
      <c r="BP199" s="245">
        <v>1.2458421488550186</v>
      </c>
      <c r="BQ199" s="245">
        <v>2.069436717057954</v>
      </c>
      <c r="BR199" s="245">
        <v>2.3789829174707648</v>
      </c>
      <c r="BS199" s="245">
        <v>4.7770081768258308</v>
      </c>
      <c r="BT199" s="245">
        <v>6.1254343818821155</v>
      </c>
      <c r="BU199" s="246">
        <v>1.7474397793205725</v>
      </c>
    </row>
    <row r="200" spans="1:73">
      <c r="A200" s="117"/>
      <c r="B200" s="224"/>
      <c r="C200" s="118" t="s">
        <v>106</v>
      </c>
      <c r="D200" s="229" t="s">
        <v>107</v>
      </c>
      <c r="E200" s="158"/>
      <c r="F200" s="158"/>
      <c r="G200" s="158"/>
      <c r="H200" s="158"/>
      <c r="I200" s="142">
        <v>2.3329023841803149</v>
      </c>
      <c r="J200" s="142">
        <v>2.5815529732967661</v>
      </c>
      <c r="K200" s="142">
        <v>3.1265731168518727</v>
      </c>
      <c r="L200" s="142">
        <v>3.2314497545885104</v>
      </c>
      <c r="M200" s="142">
        <v>4.3865044370202497</v>
      </c>
      <c r="N200" s="142">
        <v>4.2076998749200243</v>
      </c>
      <c r="O200" s="142">
        <v>3.6375869571198365</v>
      </c>
      <c r="P200" s="142">
        <v>3.2145497992001708</v>
      </c>
      <c r="Q200" s="142">
        <v>2.5119300881800655</v>
      </c>
      <c r="R200" s="142">
        <v>1.9668947549132554</v>
      </c>
      <c r="S200" s="142">
        <v>-0.14373491861172738</v>
      </c>
      <c r="T200" s="142">
        <v>-7.4731989739859728E-2</v>
      </c>
      <c r="U200" s="142">
        <v>1.7275725880474511</v>
      </c>
      <c r="V200" s="142">
        <v>1.7218495787281825</v>
      </c>
      <c r="W200" s="142">
        <v>1.6746785178484203</v>
      </c>
      <c r="X200" s="142">
        <v>1.9326599650954392</v>
      </c>
      <c r="Y200" s="142">
        <v>1.4631646786619257</v>
      </c>
      <c r="Z200" s="142">
        <v>1.8658336976612304</v>
      </c>
      <c r="AA200" s="142">
        <v>-1.6129939010758534</v>
      </c>
      <c r="AB200" s="142">
        <v>1.0701813110001837</v>
      </c>
      <c r="AC200" s="142">
        <v>4.594043581000534</v>
      </c>
      <c r="AD200" s="142">
        <v>0.73349686078343268</v>
      </c>
      <c r="AE200" s="142">
        <v>3.2048537582350889</v>
      </c>
      <c r="AF200" s="142">
        <v>4.1361979167851217</v>
      </c>
      <c r="AG200" s="142">
        <v>2.3192157436410668</v>
      </c>
      <c r="AH200" s="142">
        <v>2.2904009915966697</v>
      </c>
      <c r="AI200" s="142">
        <v>4.8373774920305976</v>
      </c>
      <c r="AJ200" s="142">
        <v>3.3425764142702974</v>
      </c>
      <c r="AK200" s="142">
        <v>1.5670372930301824</v>
      </c>
      <c r="AL200" s="142">
        <v>4.8097451333438528</v>
      </c>
      <c r="AM200" s="142">
        <v>5.2646772395468702</v>
      </c>
      <c r="AN200" s="142">
        <v>5.5556434961316228</v>
      </c>
      <c r="AO200" s="142">
        <v>4.0031118545720545</v>
      </c>
      <c r="AP200" s="142">
        <v>2.7772581857073106</v>
      </c>
      <c r="AQ200" s="142">
        <v>4.6338968156773888</v>
      </c>
      <c r="AR200" s="142">
        <v>3.4091284171914111</v>
      </c>
      <c r="AS200" s="142">
        <v>3.3413619832730888</v>
      </c>
      <c r="AT200" s="142">
        <v>2.8242659263744088</v>
      </c>
      <c r="AU200" s="142">
        <v>5.6160347917559932</v>
      </c>
      <c r="AV200" s="142">
        <v>2.7100746264369491</v>
      </c>
      <c r="AW200" s="142">
        <v>3.2934422614777361</v>
      </c>
      <c r="AX200" s="142">
        <v>3.1121665281163473</v>
      </c>
      <c r="AY200" s="142">
        <v>1.3607982599975941</v>
      </c>
      <c r="AZ200" s="142">
        <v>4.0429668161296064</v>
      </c>
      <c r="BA200" s="142">
        <v>-0.58080320843566824</v>
      </c>
      <c r="BB200" s="142">
        <v>3.5191202096556538</v>
      </c>
      <c r="BC200" s="142">
        <v>0.8915985242449409</v>
      </c>
      <c r="BD200" s="142">
        <v>2.2611518028548829</v>
      </c>
      <c r="BE200" s="142">
        <v>4.2937208608413044</v>
      </c>
      <c r="BF200" s="142">
        <v>1.1413400574717087</v>
      </c>
      <c r="BG200" s="142">
        <v>0.50303062685048872</v>
      </c>
      <c r="BH200" s="142">
        <v>0.78922412363915839</v>
      </c>
      <c r="BI200" s="142">
        <v>1.7838611642864777</v>
      </c>
      <c r="BJ200" s="142">
        <v>1.5832124606075126</v>
      </c>
      <c r="BK200" s="142">
        <v>2.1241968415810248</v>
      </c>
      <c r="BL200" s="142">
        <v>3.0892514563990261</v>
      </c>
      <c r="BM200" s="142">
        <v>0.45974086578259232</v>
      </c>
      <c r="BN200" s="142">
        <v>-4.0401075582275183</v>
      </c>
      <c r="BO200" s="142">
        <v>-7.2859527635573187</v>
      </c>
      <c r="BP200" s="142">
        <v>-0.68511675501059699</v>
      </c>
      <c r="BQ200" s="142">
        <v>-0.51546495072362575</v>
      </c>
      <c r="BR200" s="142">
        <v>3.1228590170827317</v>
      </c>
      <c r="BS200" s="142">
        <v>7.3752986028003988</v>
      </c>
      <c r="BT200" s="142">
        <v>2.968464242408615</v>
      </c>
      <c r="BU200" s="143">
        <v>3.5376344974893215</v>
      </c>
    </row>
    <row r="201" spans="1:73">
      <c r="A201" s="117"/>
      <c r="B201" s="224"/>
      <c r="C201" s="118" t="s">
        <v>108</v>
      </c>
      <c r="D201" s="229" t="s">
        <v>109</v>
      </c>
      <c r="E201" s="158"/>
      <c r="F201" s="158"/>
      <c r="G201" s="158"/>
      <c r="H201" s="158"/>
      <c r="I201" s="142">
        <v>0.70604582125817217</v>
      </c>
      <c r="J201" s="142">
        <v>0.86552314304316269</v>
      </c>
      <c r="K201" s="142">
        <v>1.8199197955210593</v>
      </c>
      <c r="L201" s="142">
        <v>2.4436066318507983</v>
      </c>
      <c r="M201" s="142">
        <v>4.148866410066347</v>
      </c>
      <c r="N201" s="142">
        <v>5.077604882292718</v>
      </c>
      <c r="O201" s="142">
        <v>5.8937312847985055</v>
      </c>
      <c r="P201" s="142">
        <v>6.7507740957979792</v>
      </c>
      <c r="Q201" s="142">
        <v>7.2268367844032753</v>
      </c>
      <c r="R201" s="142">
        <v>6.9503040351040397</v>
      </c>
      <c r="S201" s="142">
        <v>4.5455715727279085</v>
      </c>
      <c r="T201" s="142">
        <v>3.6457522559524733</v>
      </c>
      <c r="U201" s="142">
        <v>3.6738348606625095</v>
      </c>
      <c r="V201" s="142">
        <v>3.1308297405962406</v>
      </c>
      <c r="W201" s="142">
        <v>2.7838116113415339</v>
      </c>
      <c r="X201" s="142">
        <v>3.6890005677159223</v>
      </c>
      <c r="Y201" s="142">
        <v>4.1773355434335997</v>
      </c>
      <c r="Z201" s="142">
        <v>5.470433975310101</v>
      </c>
      <c r="AA201" s="142">
        <v>1.512750165677005</v>
      </c>
      <c r="AB201" s="142">
        <v>3.2375715027923206</v>
      </c>
      <c r="AC201" s="142">
        <v>3.1881418745035432</v>
      </c>
      <c r="AD201" s="142">
        <v>-1.1211818418018993</v>
      </c>
      <c r="AE201" s="142">
        <v>1.7900514678328676</v>
      </c>
      <c r="AF201" s="142">
        <v>3.5958681631567515</v>
      </c>
      <c r="AG201" s="142">
        <v>2.9316232756993088</v>
      </c>
      <c r="AH201" s="142">
        <v>3.8792203127909772</v>
      </c>
      <c r="AI201" s="142">
        <v>6.5131243858091921</v>
      </c>
      <c r="AJ201" s="142">
        <v>4.6021707244755561</v>
      </c>
      <c r="AK201" s="142">
        <v>2.5250466632720645</v>
      </c>
      <c r="AL201" s="142">
        <v>4.8333630577801046</v>
      </c>
      <c r="AM201" s="142">
        <v>4.3614692916327016</v>
      </c>
      <c r="AN201" s="142">
        <v>3.4603083809595603</v>
      </c>
      <c r="AO201" s="142">
        <v>0.49981246957790404</v>
      </c>
      <c r="AP201" s="142">
        <v>-0.76519097124770497</v>
      </c>
      <c r="AQ201" s="142">
        <v>1.1198275129200539</v>
      </c>
      <c r="AR201" s="142">
        <v>0.74012152975176093</v>
      </c>
      <c r="AS201" s="142">
        <v>7.8811645990056576</v>
      </c>
      <c r="AT201" s="142">
        <v>6.4969372435512724</v>
      </c>
      <c r="AU201" s="142">
        <v>13.640786247128517</v>
      </c>
      <c r="AV201" s="142">
        <v>-1.1573670900905881</v>
      </c>
      <c r="AW201" s="142">
        <v>0.64760343405028209</v>
      </c>
      <c r="AX201" s="142">
        <v>8.8698769023689721</v>
      </c>
      <c r="AY201" s="142">
        <v>1.1443364862128789</v>
      </c>
      <c r="AZ201" s="142">
        <v>12.140409431957508</v>
      </c>
      <c r="BA201" s="142">
        <v>1.9485223661598354</v>
      </c>
      <c r="BB201" s="142">
        <v>1.568972180398049</v>
      </c>
      <c r="BC201" s="142">
        <v>1.3424829003379415</v>
      </c>
      <c r="BD201" s="142">
        <v>0.97988108185738554</v>
      </c>
      <c r="BE201" s="142">
        <v>4.4110723363419311</v>
      </c>
      <c r="BF201" s="142">
        <v>5.3994587523775266</v>
      </c>
      <c r="BG201" s="142">
        <v>3.9195328826269247</v>
      </c>
      <c r="BH201" s="142">
        <v>4.7888772879821033</v>
      </c>
      <c r="BI201" s="142">
        <v>6.4420143691914546</v>
      </c>
      <c r="BJ201" s="142">
        <v>8.5891435548385289</v>
      </c>
      <c r="BK201" s="142">
        <v>7.4474613423855658</v>
      </c>
      <c r="BL201" s="142">
        <v>8.0274852043273057</v>
      </c>
      <c r="BM201" s="142">
        <v>3.884188309172302</v>
      </c>
      <c r="BN201" s="142">
        <v>4.9926007138790851</v>
      </c>
      <c r="BO201" s="142">
        <v>4.9452582951979451</v>
      </c>
      <c r="BP201" s="142">
        <v>2.7451378858935698</v>
      </c>
      <c r="BQ201" s="142">
        <v>4.4379439759970438</v>
      </c>
      <c r="BR201" s="142">
        <v>1.7892294294271807</v>
      </c>
      <c r="BS201" s="142">
        <v>2.5825573334315806</v>
      </c>
      <c r="BT201" s="142">
        <v>8.4577429330080491</v>
      </c>
      <c r="BU201" s="143">
        <v>0.31893274804215821</v>
      </c>
    </row>
    <row r="202" spans="1:73">
      <c r="A202" s="117"/>
      <c r="B202" s="224" t="s">
        <v>119</v>
      </c>
      <c r="C202" s="118"/>
      <c r="D202" s="225" t="s">
        <v>130</v>
      </c>
      <c r="E202" s="158"/>
      <c r="F202" s="158"/>
      <c r="G202" s="158"/>
      <c r="H202" s="158"/>
      <c r="I202" s="245">
        <v>4.5995557865980317</v>
      </c>
      <c r="J202" s="245">
        <v>6.8678069605708174</v>
      </c>
      <c r="K202" s="245">
        <v>7.5036653331232799</v>
      </c>
      <c r="L202" s="245">
        <v>7.3055652664854875</v>
      </c>
      <c r="M202" s="245">
        <v>5.3006894330512608</v>
      </c>
      <c r="N202" s="245">
        <v>3.0502792783027246</v>
      </c>
      <c r="O202" s="245">
        <v>1.5864626975213696</v>
      </c>
      <c r="P202" s="245">
        <v>0.51324026478853568</v>
      </c>
      <c r="Q202" s="245">
        <v>3.1408429692358482</v>
      </c>
      <c r="R202" s="245">
        <v>1.8674420245489358</v>
      </c>
      <c r="S202" s="245">
        <v>2.1795900852399512</v>
      </c>
      <c r="T202" s="245">
        <v>0.67524274275321261</v>
      </c>
      <c r="U202" s="245">
        <v>0.53394757262925907</v>
      </c>
      <c r="V202" s="245">
        <v>4.9421565775518985</v>
      </c>
      <c r="W202" s="245">
        <v>4.4323080275467248</v>
      </c>
      <c r="X202" s="245">
        <v>3.2201519476259222</v>
      </c>
      <c r="Y202" s="245">
        <v>6.4484005262780215</v>
      </c>
      <c r="Z202" s="245">
        <v>1.6295353066804239</v>
      </c>
      <c r="AA202" s="245">
        <v>2.9965043391816408</v>
      </c>
      <c r="AB202" s="245">
        <v>1.8579303607363329</v>
      </c>
      <c r="AC202" s="245">
        <v>2.0608813296810524</v>
      </c>
      <c r="AD202" s="245">
        <v>1.4329843535252138</v>
      </c>
      <c r="AE202" s="245">
        <v>-0.23129641075153984</v>
      </c>
      <c r="AF202" s="245">
        <v>0.50183950300881008</v>
      </c>
      <c r="AG202" s="245">
        <v>1.2339202339883855</v>
      </c>
      <c r="AH202" s="245">
        <v>3.1685853954057848</v>
      </c>
      <c r="AI202" s="245">
        <v>5.3832070506875311</v>
      </c>
      <c r="AJ202" s="245">
        <v>7.6509126290502394</v>
      </c>
      <c r="AK202" s="245">
        <v>8.0943621925144953</v>
      </c>
      <c r="AL202" s="245">
        <v>11.842801432446251</v>
      </c>
      <c r="AM202" s="245">
        <v>9.3637770214955935</v>
      </c>
      <c r="AN202" s="245">
        <v>6.6927689899192018</v>
      </c>
      <c r="AO202" s="245">
        <v>3.3512994475977962</v>
      </c>
      <c r="AP202" s="245">
        <v>-1.5213733617107721</v>
      </c>
      <c r="AQ202" s="245">
        <v>1.7780367470471106</v>
      </c>
      <c r="AR202" s="245">
        <v>7.1398597417158669</v>
      </c>
      <c r="AS202" s="245">
        <v>2.5191091631002109</v>
      </c>
      <c r="AT202" s="245">
        <v>7.6744658565086894</v>
      </c>
      <c r="AU202" s="245">
        <v>8.1350864473678257</v>
      </c>
      <c r="AV202" s="245">
        <v>5.6182208771686533</v>
      </c>
      <c r="AW202" s="245">
        <v>6.7625822033401874</v>
      </c>
      <c r="AX202" s="245">
        <v>2.7515763211331432</v>
      </c>
      <c r="AY202" s="245">
        <v>1.5871933685542672</v>
      </c>
      <c r="AZ202" s="245">
        <v>1.2524102524425587</v>
      </c>
      <c r="BA202" s="245">
        <v>4.9685570795649596</v>
      </c>
      <c r="BB202" s="245">
        <v>4.3244281603589911</v>
      </c>
      <c r="BC202" s="245">
        <v>4.5097118965569365</v>
      </c>
      <c r="BD202" s="245">
        <v>7.0162705383764603</v>
      </c>
      <c r="BE202" s="245">
        <v>3.5755757636594154</v>
      </c>
      <c r="BF202" s="245">
        <v>5.4317155371201693</v>
      </c>
      <c r="BG202" s="245">
        <v>5.6834744114590023</v>
      </c>
      <c r="BH202" s="245">
        <v>5.5267842932575206</v>
      </c>
      <c r="BI202" s="245">
        <v>5.9210712877591618</v>
      </c>
      <c r="BJ202" s="245">
        <v>7.6229042144315855</v>
      </c>
      <c r="BK202" s="245">
        <v>7.6186731632147655</v>
      </c>
      <c r="BL202" s="245">
        <v>5.6186417488956408</v>
      </c>
      <c r="BM202" s="245">
        <v>1.1572510310790847</v>
      </c>
      <c r="BN202" s="245">
        <v>-15.691880542819803</v>
      </c>
      <c r="BO202" s="245">
        <v>-4.7568649556364448</v>
      </c>
      <c r="BP202" s="245">
        <v>4.4701163555290719</v>
      </c>
      <c r="BQ202" s="245">
        <v>8.5543516202325236</v>
      </c>
      <c r="BR202" s="245">
        <v>32.210246394776817</v>
      </c>
      <c r="BS202" s="245">
        <v>19.138273648528227</v>
      </c>
      <c r="BT202" s="245">
        <v>9.3806386003100641</v>
      </c>
      <c r="BU202" s="246">
        <v>8.4850241461409155</v>
      </c>
    </row>
    <row r="203" spans="1:73">
      <c r="A203" s="117"/>
      <c r="B203" s="224"/>
      <c r="C203" s="118" t="s">
        <v>181</v>
      </c>
      <c r="D203" s="229" t="s">
        <v>130</v>
      </c>
      <c r="E203" s="158"/>
      <c r="F203" s="158"/>
      <c r="G203" s="158"/>
      <c r="H203" s="158"/>
      <c r="I203" s="142">
        <v>4.5995557865980317</v>
      </c>
      <c r="J203" s="142">
        <v>6.8678069605708174</v>
      </c>
      <c r="K203" s="142">
        <v>7.5036653331232799</v>
      </c>
      <c r="L203" s="142">
        <v>7.3055652664854875</v>
      </c>
      <c r="M203" s="142">
        <v>5.3006894330512608</v>
      </c>
      <c r="N203" s="142">
        <v>3.0502792783027246</v>
      </c>
      <c r="O203" s="142">
        <v>1.5864626975213696</v>
      </c>
      <c r="P203" s="142">
        <v>0.51324026478853568</v>
      </c>
      <c r="Q203" s="142">
        <v>3.1408429692358482</v>
      </c>
      <c r="R203" s="142">
        <v>1.8674420245489358</v>
      </c>
      <c r="S203" s="142">
        <v>2.1795900852399512</v>
      </c>
      <c r="T203" s="142">
        <v>0.67524274275321261</v>
      </c>
      <c r="U203" s="142">
        <v>0.53394757262925907</v>
      </c>
      <c r="V203" s="142">
        <v>4.9421565775518985</v>
      </c>
      <c r="W203" s="142">
        <v>4.4323080275467248</v>
      </c>
      <c r="X203" s="142">
        <v>3.2201519476259222</v>
      </c>
      <c r="Y203" s="142">
        <v>6.4484005262780215</v>
      </c>
      <c r="Z203" s="142">
        <v>1.6295353066804239</v>
      </c>
      <c r="AA203" s="142">
        <v>2.9965043391816408</v>
      </c>
      <c r="AB203" s="142">
        <v>1.8579303607363329</v>
      </c>
      <c r="AC203" s="142">
        <v>2.0608813296810524</v>
      </c>
      <c r="AD203" s="142">
        <v>1.4329843535252138</v>
      </c>
      <c r="AE203" s="142">
        <v>-0.23129641075153984</v>
      </c>
      <c r="AF203" s="142">
        <v>0.50183950300881008</v>
      </c>
      <c r="AG203" s="142">
        <v>1.2339202339883855</v>
      </c>
      <c r="AH203" s="142">
        <v>3.1685853954057848</v>
      </c>
      <c r="AI203" s="142">
        <v>5.3832070506875311</v>
      </c>
      <c r="AJ203" s="142">
        <v>7.6509126290502394</v>
      </c>
      <c r="AK203" s="142">
        <v>8.0943621925144953</v>
      </c>
      <c r="AL203" s="142">
        <v>11.842801432446251</v>
      </c>
      <c r="AM203" s="142">
        <v>9.3637770214955935</v>
      </c>
      <c r="AN203" s="142">
        <v>6.6927689899192018</v>
      </c>
      <c r="AO203" s="142">
        <v>3.3512994475977962</v>
      </c>
      <c r="AP203" s="142">
        <v>-1.5213733617107721</v>
      </c>
      <c r="AQ203" s="142">
        <v>1.7780367470471106</v>
      </c>
      <c r="AR203" s="142">
        <v>7.1398597417158669</v>
      </c>
      <c r="AS203" s="142">
        <v>2.5191091631002109</v>
      </c>
      <c r="AT203" s="142">
        <v>7.6744658565086894</v>
      </c>
      <c r="AU203" s="142">
        <v>8.1350864473678257</v>
      </c>
      <c r="AV203" s="142">
        <v>5.6182208771686533</v>
      </c>
      <c r="AW203" s="142">
        <v>6.7625822033401874</v>
      </c>
      <c r="AX203" s="142">
        <v>2.7515763211331432</v>
      </c>
      <c r="AY203" s="142">
        <v>1.5871933685542672</v>
      </c>
      <c r="AZ203" s="142">
        <v>1.2524102524425587</v>
      </c>
      <c r="BA203" s="142">
        <v>4.9685570795649596</v>
      </c>
      <c r="BB203" s="142">
        <v>4.3244281603589911</v>
      </c>
      <c r="BC203" s="142">
        <v>4.5097118965569365</v>
      </c>
      <c r="BD203" s="142">
        <v>7.0162705383764603</v>
      </c>
      <c r="BE203" s="142">
        <v>3.5755757636594154</v>
      </c>
      <c r="BF203" s="142">
        <v>5.4317155371201693</v>
      </c>
      <c r="BG203" s="142">
        <v>5.6834744114590023</v>
      </c>
      <c r="BH203" s="142">
        <v>5.5267842932575206</v>
      </c>
      <c r="BI203" s="142">
        <v>5.9210712877591618</v>
      </c>
      <c r="BJ203" s="142">
        <v>7.6229042144315855</v>
      </c>
      <c r="BK203" s="142">
        <v>7.6186731632147655</v>
      </c>
      <c r="BL203" s="142">
        <v>5.6186417488956408</v>
      </c>
      <c r="BM203" s="142">
        <v>1.1572510310790847</v>
      </c>
      <c r="BN203" s="142">
        <v>-15.691880542819803</v>
      </c>
      <c r="BO203" s="142">
        <v>-4.7568649556364448</v>
      </c>
      <c r="BP203" s="142">
        <v>4.4701163555290719</v>
      </c>
      <c r="BQ203" s="142">
        <v>8.5543516202325236</v>
      </c>
      <c r="BR203" s="142">
        <v>32.210246394776817</v>
      </c>
      <c r="BS203" s="142">
        <v>19.138273648528227</v>
      </c>
      <c r="BT203" s="142">
        <v>9.3806386003100641</v>
      </c>
      <c r="BU203" s="143">
        <v>8.4850241461409155</v>
      </c>
    </row>
    <row r="204" spans="1:73">
      <c r="A204" s="117"/>
      <c r="B204" s="224" t="s">
        <v>120</v>
      </c>
      <c r="C204" s="118"/>
      <c r="D204" s="225" t="s">
        <v>131</v>
      </c>
      <c r="E204" s="158"/>
      <c r="F204" s="158"/>
      <c r="G204" s="158"/>
      <c r="H204" s="158"/>
      <c r="I204" s="245">
        <v>6.881487597323428</v>
      </c>
      <c r="J204" s="245">
        <v>8.8415140345000367</v>
      </c>
      <c r="K204" s="245">
        <v>6.7651796644310451</v>
      </c>
      <c r="L204" s="245">
        <v>3.317598112905813</v>
      </c>
      <c r="M204" s="245">
        <v>6.359067875301875</v>
      </c>
      <c r="N204" s="245">
        <v>4.6509729273790583</v>
      </c>
      <c r="O204" s="245">
        <v>4.8917560936424138</v>
      </c>
      <c r="P204" s="245">
        <v>9.7677373650513459</v>
      </c>
      <c r="Q204" s="245">
        <v>4.836876887327108</v>
      </c>
      <c r="R204" s="245">
        <v>4.530909150928224</v>
      </c>
      <c r="S204" s="245">
        <v>6.0802273663323803</v>
      </c>
      <c r="T204" s="245">
        <v>2.5438902131308652</v>
      </c>
      <c r="U204" s="245">
        <v>1.3009993103906226</v>
      </c>
      <c r="V204" s="245">
        <v>2.5224998085790418</v>
      </c>
      <c r="W204" s="245">
        <v>1.8133764386896871</v>
      </c>
      <c r="X204" s="245">
        <v>4.013872956092186</v>
      </c>
      <c r="Y204" s="245">
        <v>3.9316179699121534</v>
      </c>
      <c r="Z204" s="245">
        <v>1.4762373991510174</v>
      </c>
      <c r="AA204" s="245">
        <v>3.2892205545063149</v>
      </c>
      <c r="AB204" s="245">
        <v>1.8667369218985357</v>
      </c>
      <c r="AC204" s="245">
        <v>3.9224571631565084</v>
      </c>
      <c r="AD204" s="245">
        <v>8.1583430638241623</v>
      </c>
      <c r="AE204" s="245">
        <v>10.157360764577604</v>
      </c>
      <c r="AF204" s="245">
        <v>6.287741134430604</v>
      </c>
      <c r="AG204" s="245">
        <v>3.7413370637856787</v>
      </c>
      <c r="AH204" s="245">
        <v>1.0420624283248543</v>
      </c>
      <c r="AI204" s="245">
        <v>5.4339893620217481</v>
      </c>
      <c r="AJ204" s="245">
        <v>2.1411334185561941</v>
      </c>
      <c r="AK204" s="245">
        <v>5.4356939957444013</v>
      </c>
      <c r="AL204" s="245">
        <v>7.4608193969470307</v>
      </c>
      <c r="AM204" s="245">
        <v>5.4866593821226957</v>
      </c>
      <c r="AN204" s="245">
        <v>11.662365512235922</v>
      </c>
      <c r="AO204" s="245">
        <v>7.1586604528050657</v>
      </c>
      <c r="AP204" s="245">
        <v>-5.9948832404259633E-2</v>
      </c>
      <c r="AQ204" s="245">
        <v>1.8392610684962278</v>
      </c>
      <c r="AR204" s="245">
        <v>0.84691952232773815</v>
      </c>
      <c r="AS204" s="245">
        <v>1.3950170953268497</v>
      </c>
      <c r="AT204" s="245">
        <v>5.5298158608043053</v>
      </c>
      <c r="AU204" s="245">
        <v>5.1109720835980141</v>
      </c>
      <c r="AV204" s="245">
        <v>6.6608069143203892</v>
      </c>
      <c r="AW204" s="245">
        <v>6.942958622360635</v>
      </c>
      <c r="AX204" s="245">
        <v>7.8456869787877537</v>
      </c>
      <c r="AY204" s="245">
        <v>5.8087927821263747</v>
      </c>
      <c r="AZ204" s="245">
        <v>4.0234736826807023</v>
      </c>
      <c r="BA204" s="245">
        <v>2.7207503944591878</v>
      </c>
      <c r="BB204" s="245">
        <v>1.6709941358311795</v>
      </c>
      <c r="BC204" s="245">
        <v>1.5227489408890875</v>
      </c>
      <c r="BD204" s="245">
        <v>2.3346800282756561</v>
      </c>
      <c r="BE204" s="245">
        <v>-3.9980884356307627</v>
      </c>
      <c r="BF204" s="245">
        <v>2.5613810036034295</v>
      </c>
      <c r="BG204" s="245">
        <v>2.1749981985034026</v>
      </c>
      <c r="BH204" s="245">
        <v>7.6880186978636829</v>
      </c>
      <c r="BI204" s="245">
        <v>16.755987418250044</v>
      </c>
      <c r="BJ204" s="245">
        <v>18.954297694335679</v>
      </c>
      <c r="BK204" s="245">
        <v>16.320400010320554</v>
      </c>
      <c r="BL204" s="245">
        <v>14.981068734168062</v>
      </c>
      <c r="BM204" s="245">
        <v>9.3520138236966801</v>
      </c>
      <c r="BN204" s="245">
        <v>-29.812760587098708</v>
      </c>
      <c r="BO204" s="245">
        <v>-3.3234645932060261</v>
      </c>
      <c r="BP204" s="245">
        <v>-3.0938821821582536</v>
      </c>
      <c r="BQ204" s="245">
        <v>15.302851700927505</v>
      </c>
      <c r="BR204" s="245">
        <v>81.811801564713164</v>
      </c>
      <c r="BS204" s="245">
        <v>33.660441861505859</v>
      </c>
      <c r="BT204" s="245">
        <v>38.930106646277153</v>
      </c>
      <c r="BU204" s="246">
        <v>36.207583472263707</v>
      </c>
    </row>
    <row r="205" spans="1:73">
      <c r="A205" s="117"/>
      <c r="B205" s="224"/>
      <c r="C205" s="118" t="s">
        <v>182</v>
      </c>
      <c r="D205" s="229" t="s">
        <v>131</v>
      </c>
      <c r="E205" s="158"/>
      <c r="F205" s="158"/>
      <c r="G205" s="158"/>
      <c r="H205" s="158"/>
      <c r="I205" s="142">
        <v>6.881487597323428</v>
      </c>
      <c r="J205" s="142">
        <v>8.8415140345000367</v>
      </c>
      <c r="K205" s="142">
        <v>6.7651796644310451</v>
      </c>
      <c r="L205" s="142">
        <v>3.317598112905813</v>
      </c>
      <c r="M205" s="142">
        <v>6.359067875301875</v>
      </c>
      <c r="N205" s="142">
        <v>4.6509729273790583</v>
      </c>
      <c r="O205" s="142">
        <v>4.8917560936424138</v>
      </c>
      <c r="P205" s="142">
        <v>9.7677373650513459</v>
      </c>
      <c r="Q205" s="142">
        <v>4.836876887327108</v>
      </c>
      <c r="R205" s="142">
        <v>4.530909150928224</v>
      </c>
      <c r="S205" s="142">
        <v>6.0802273663323803</v>
      </c>
      <c r="T205" s="142">
        <v>2.5438902131308652</v>
      </c>
      <c r="U205" s="142">
        <v>1.3009993103906226</v>
      </c>
      <c r="V205" s="142">
        <v>2.5224998085790418</v>
      </c>
      <c r="W205" s="142">
        <v>1.8133764386896871</v>
      </c>
      <c r="X205" s="142">
        <v>4.013872956092186</v>
      </c>
      <c r="Y205" s="142">
        <v>3.9316179699121534</v>
      </c>
      <c r="Z205" s="142">
        <v>1.4762373991510174</v>
      </c>
      <c r="AA205" s="142">
        <v>3.2892205545063149</v>
      </c>
      <c r="AB205" s="142">
        <v>1.8667369218985357</v>
      </c>
      <c r="AC205" s="142">
        <v>3.9224571631565084</v>
      </c>
      <c r="AD205" s="142">
        <v>8.1583430638241623</v>
      </c>
      <c r="AE205" s="142">
        <v>10.157360764577604</v>
      </c>
      <c r="AF205" s="142">
        <v>6.287741134430604</v>
      </c>
      <c r="AG205" s="142">
        <v>3.7413370637856787</v>
      </c>
      <c r="AH205" s="142">
        <v>1.0420624283248543</v>
      </c>
      <c r="AI205" s="142">
        <v>5.4339893620217481</v>
      </c>
      <c r="AJ205" s="142">
        <v>2.1411334185561941</v>
      </c>
      <c r="AK205" s="142">
        <v>5.4356939957444013</v>
      </c>
      <c r="AL205" s="142">
        <v>7.4608193969470307</v>
      </c>
      <c r="AM205" s="142">
        <v>5.4866593821226957</v>
      </c>
      <c r="AN205" s="142">
        <v>11.662365512235922</v>
      </c>
      <c r="AO205" s="142">
        <v>7.1586604528050657</v>
      </c>
      <c r="AP205" s="142">
        <v>-5.9948832404259633E-2</v>
      </c>
      <c r="AQ205" s="142">
        <v>1.8392610684962278</v>
      </c>
      <c r="AR205" s="142">
        <v>0.84691952232773815</v>
      </c>
      <c r="AS205" s="142">
        <v>1.3950170953268497</v>
      </c>
      <c r="AT205" s="142">
        <v>5.5298158608043053</v>
      </c>
      <c r="AU205" s="142">
        <v>5.1109720835980141</v>
      </c>
      <c r="AV205" s="142">
        <v>6.6608069143203892</v>
      </c>
      <c r="AW205" s="142">
        <v>6.942958622360635</v>
      </c>
      <c r="AX205" s="142">
        <v>7.8456869787877537</v>
      </c>
      <c r="AY205" s="142">
        <v>5.8087927821263747</v>
      </c>
      <c r="AZ205" s="142">
        <v>4.0234736826807023</v>
      </c>
      <c r="BA205" s="142">
        <v>2.7207503944591878</v>
      </c>
      <c r="BB205" s="142">
        <v>1.6709941358311795</v>
      </c>
      <c r="BC205" s="142">
        <v>1.5227489408890875</v>
      </c>
      <c r="BD205" s="142">
        <v>2.3346800282756561</v>
      </c>
      <c r="BE205" s="142">
        <v>-3.9980884356307627</v>
      </c>
      <c r="BF205" s="142">
        <v>2.5613810036034295</v>
      </c>
      <c r="BG205" s="142">
        <v>2.1749981985034026</v>
      </c>
      <c r="BH205" s="142">
        <v>7.6880186978636829</v>
      </c>
      <c r="BI205" s="142">
        <v>16.755987418250044</v>
      </c>
      <c r="BJ205" s="142">
        <v>18.954297694335679</v>
      </c>
      <c r="BK205" s="142">
        <v>16.320400010320554</v>
      </c>
      <c r="BL205" s="142">
        <v>14.981068734168062</v>
      </c>
      <c r="BM205" s="142">
        <v>9.3520138236966801</v>
      </c>
      <c r="BN205" s="142">
        <v>-29.812760587098708</v>
      </c>
      <c r="BO205" s="142">
        <v>-3.3234645932060261</v>
      </c>
      <c r="BP205" s="142">
        <v>-3.0938821821582536</v>
      </c>
      <c r="BQ205" s="142">
        <v>15.302851700927505</v>
      </c>
      <c r="BR205" s="142">
        <v>81.811801564713164</v>
      </c>
      <c r="BS205" s="142">
        <v>33.660441861505859</v>
      </c>
      <c r="BT205" s="142">
        <v>38.930106646277153</v>
      </c>
      <c r="BU205" s="143">
        <v>36.207583472263707</v>
      </c>
    </row>
    <row r="206" spans="1:73" ht="42">
      <c r="A206" s="121"/>
      <c r="B206" s="224" t="s">
        <v>121</v>
      </c>
      <c r="C206" s="118"/>
      <c r="D206" s="225" t="s">
        <v>132</v>
      </c>
      <c r="E206" s="156"/>
      <c r="F206" s="156"/>
      <c r="G206" s="156"/>
      <c r="H206" s="156"/>
      <c r="I206" s="245">
        <v>1.3852349539212838</v>
      </c>
      <c r="J206" s="245">
        <v>1.9360173521838107</v>
      </c>
      <c r="K206" s="245">
        <v>2.4819860513957792</v>
      </c>
      <c r="L206" s="245">
        <v>3.0250700837520839</v>
      </c>
      <c r="M206" s="245">
        <v>3.414944071461349</v>
      </c>
      <c r="N206" s="245">
        <v>3.3839562997061847</v>
      </c>
      <c r="O206" s="245">
        <v>2.401007958275116</v>
      </c>
      <c r="P206" s="245">
        <v>1.5559487433383481</v>
      </c>
      <c r="Q206" s="245">
        <v>5.5133733954576769E-2</v>
      </c>
      <c r="R206" s="245">
        <v>-0.98774216479485233</v>
      </c>
      <c r="S206" s="245">
        <v>-0.81643788387721372</v>
      </c>
      <c r="T206" s="245">
        <v>-0.47267139883659581</v>
      </c>
      <c r="U206" s="245">
        <v>0.96286286312130187</v>
      </c>
      <c r="V206" s="245">
        <v>2.0882443610324373</v>
      </c>
      <c r="W206" s="245">
        <v>2.6233458930095139</v>
      </c>
      <c r="X206" s="245">
        <v>2.695568494487361</v>
      </c>
      <c r="Y206" s="245">
        <v>1.9078127377051715</v>
      </c>
      <c r="Z206" s="245">
        <v>1.691723768795427</v>
      </c>
      <c r="AA206" s="245">
        <v>1.7746972076195391</v>
      </c>
      <c r="AB206" s="245">
        <v>2.1531619306123702</v>
      </c>
      <c r="AC206" s="245">
        <v>3.0819946090631731</v>
      </c>
      <c r="AD206" s="245">
        <v>3.4651674945438913</v>
      </c>
      <c r="AE206" s="245">
        <v>3.6906762360137577</v>
      </c>
      <c r="AF206" s="245">
        <v>3.5089553422118485</v>
      </c>
      <c r="AG206" s="245">
        <v>3.0460513920449017</v>
      </c>
      <c r="AH206" s="245">
        <v>2.7752104491633958</v>
      </c>
      <c r="AI206" s="245">
        <v>2.6842405983592386</v>
      </c>
      <c r="AJ206" s="245">
        <v>2.5341058052465115</v>
      </c>
      <c r="AK206" s="245">
        <v>2.5583874713112351</v>
      </c>
      <c r="AL206" s="245">
        <v>2.6292904425236259</v>
      </c>
      <c r="AM206" s="245">
        <v>2.6194735811222216</v>
      </c>
      <c r="AN206" s="245">
        <v>3.013974508297764</v>
      </c>
      <c r="AO206" s="245">
        <v>3.5531347113879121</v>
      </c>
      <c r="AP206" s="245">
        <v>3.8892850416545173</v>
      </c>
      <c r="AQ206" s="245">
        <v>3.907153090703531</v>
      </c>
      <c r="AR206" s="245">
        <v>3.7299785143862323</v>
      </c>
      <c r="AS206" s="245">
        <v>3.1251528890083193</v>
      </c>
      <c r="AT206" s="245">
        <v>2.7959425431306499</v>
      </c>
      <c r="AU206" s="245">
        <v>2.9561791424372217</v>
      </c>
      <c r="AV206" s="245">
        <v>3.2597322525325581</v>
      </c>
      <c r="AW206" s="245">
        <v>3.9231385794570599</v>
      </c>
      <c r="AX206" s="245">
        <v>4.2798663004473667</v>
      </c>
      <c r="AY206" s="245">
        <v>4.1018273053824856</v>
      </c>
      <c r="AZ206" s="245">
        <v>3.7278558257641095</v>
      </c>
      <c r="BA206" s="245">
        <v>2.8274804183668181</v>
      </c>
      <c r="BB206" s="245">
        <v>2.18152888304013</v>
      </c>
      <c r="BC206" s="245">
        <v>1.8961516898411475</v>
      </c>
      <c r="BD206" s="245">
        <v>1.9683175685814689</v>
      </c>
      <c r="BE206" s="245">
        <v>1.8843628650385256</v>
      </c>
      <c r="BF206" s="245">
        <v>2.6665070647046605</v>
      </c>
      <c r="BG206" s="245">
        <v>3.1574951797393567</v>
      </c>
      <c r="BH206" s="245">
        <v>3.0623159344384163</v>
      </c>
      <c r="BI206" s="245">
        <v>4.684791977412246</v>
      </c>
      <c r="BJ206" s="245">
        <v>3.5843430248544905</v>
      </c>
      <c r="BK206" s="245">
        <v>2.7893826811816353</v>
      </c>
      <c r="BL206" s="245">
        <v>0.66933840118592514</v>
      </c>
      <c r="BM206" s="245">
        <v>-5.9128318330781724</v>
      </c>
      <c r="BN206" s="245">
        <v>-44.767804102089826</v>
      </c>
      <c r="BO206" s="245">
        <v>-35.454159719172324</v>
      </c>
      <c r="BP206" s="245">
        <v>-18.216660443431792</v>
      </c>
      <c r="BQ206" s="245">
        <v>-11.839221558212586</v>
      </c>
      <c r="BR206" s="245">
        <v>42.224711761415762</v>
      </c>
      <c r="BS206" s="245">
        <v>23.533504628562142</v>
      </c>
      <c r="BT206" s="245">
        <v>4.9587018741793116</v>
      </c>
      <c r="BU206" s="246">
        <v>33.236179730114401</v>
      </c>
    </row>
    <row r="207" spans="1:73">
      <c r="A207" s="121"/>
      <c r="B207" s="224"/>
      <c r="C207" s="118" t="s">
        <v>110</v>
      </c>
      <c r="D207" s="229" t="s">
        <v>111</v>
      </c>
      <c r="E207" s="156"/>
      <c r="F207" s="156"/>
      <c r="G207" s="156"/>
      <c r="H207" s="156"/>
      <c r="I207" s="142">
        <v>1.3852349539212838</v>
      </c>
      <c r="J207" s="142">
        <v>1.9360173521838107</v>
      </c>
      <c r="K207" s="142">
        <v>2.4819860513957792</v>
      </c>
      <c r="L207" s="142">
        <v>3.0250700837520839</v>
      </c>
      <c r="M207" s="142">
        <v>3.414944071461349</v>
      </c>
      <c r="N207" s="142">
        <v>3.3839562997061847</v>
      </c>
      <c r="O207" s="142">
        <v>2.401007958275116</v>
      </c>
      <c r="P207" s="142">
        <v>1.5559487433383481</v>
      </c>
      <c r="Q207" s="142">
        <v>5.5133733954576769E-2</v>
      </c>
      <c r="R207" s="142">
        <v>-0.98774216479485233</v>
      </c>
      <c r="S207" s="142">
        <v>-0.81643788387721372</v>
      </c>
      <c r="T207" s="142">
        <v>-0.47267139883659581</v>
      </c>
      <c r="U207" s="142">
        <v>0.96286286312130187</v>
      </c>
      <c r="V207" s="142">
        <v>2.0882443610324373</v>
      </c>
      <c r="W207" s="142">
        <v>2.6233458930095139</v>
      </c>
      <c r="X207" s="142">
        <v>2.695568494487361</v>
      </c>
      <c r="Y207" s="142">
        <v>1.9078127377051715</v>
      </c>
      <c r="Z207" s="142">
        <v>1.691723768795427</v>
      </c>
      <c r="AA207" s="142">
        <v>1.7746972076195391</v>
      </c>
      <c r="AB207" s="142">
        <v>2.1531619306123702</v>
      </c>
      <c r="AC207" s="142">
        <v>3.0819946090631731</v>
      </c>
      <c r="AD207" s="142">
        <v>3.4651674945438913</v>
      </c>
      <c r="AE207" s="142">
        <v>3.6906762360137577</v>
      </c>
      <c r="AF207" s="142">
        <v>3.5089553422118485</v>
      </c>
      <c r="AG207" s="142">
        <v>3.0460513920449017</v>
      </c>
      <c r="AH207" s="142">
        <v>2.7752104491633958</v>
      </c>
      <c r="AI207" s="142">
        <v>2.6842405983592386</v>
      </c>
      <c r="AJ207" s="142">
        <v>2.5341058052465115</v>
      </c>
      <c r="AK207" s="142">
        <v>2.5583874713112351</v>
      </c>
      <c r="AL207" s="142">
        <v>2.6292904425236259</v>
      </c>
      <c r="AM207" s="142">
        <v>2.6194735811222216</v>
      </c>
      <c r="AN207" s="142">
        <v>3.013974508297764</v>
      </c>
      <c r="AO207" s="142">
        <v>3.5531347113879121</v>
      </c>
      <c r="AP207" s="142">
        <v>3.8892850416545173</v>
      </c>
      <c r="AQ207" s="142">
        <v>3.907153090703531</v>
      </c>
      <c r="AR207" s="142">
        <v>3.7299785143862323</v>
      </c>
      <c r="AS207" s="142">
        <v>3.1251528890083193</v>
      </c>
      <c r="AT207" s="142">
        <v>2.7959425431306499</v>
      </c>
      <c r="AU207" s="142">
        <v>2.9561791424372217</v>
      </c>
      <c r="AV207" s="142">
        <v>3.2597322525325581</v>
      </c>
      <c r="AW207" s="142">
        <v>3.9231385794570599</v>
      </c>
      <c r="AX207" s="142">
        <v>4.2798663004473667</v>
      </c>
      <c r="AY207" s="142">
        <v>4.1018273053824856</v>
      </c>
      <c r="AZ207" s="142">
        <v>3.7278558257641095</v>
      </c>
      <c r="BA207" s="142">
        <v>2.8274804183668181</v>
      </c>
      <c r="BB207" s="142">
        <v>2.18152888304013</v>
      </c>
      <c r="BC207" s="142">
        <v>1.8961516898411475</v>
      </c>
      <c r="BD207" s="142">
        <v>1.9683175685814689</v>
      </c>
      <c r="BE207" s="142">
        <v>1.8843628650385256</v>
      </c>
      <c r="BF207" s="142">
        <v>2.6665070647046605</v>
      </c>
      <c r="BG207" s="142">
        <v>3.1574951797393567</v>
      </c>
      <c r="BH207" s="142">
        <v>3.0623159344384163</v>
      </c>
      <c r="BI207" s="142">
        <v>4.684791977412246</v>
      </c>
      <c r="BJ207" s="142">
        <v>3.5843430248544905</v>
      </c>
      <c r="BK207" s="142">
        <v>2.7893826811816353</v>
      </c>
      <c r="BL207" s="142">
        <v>0.66933840118592514</v>
      </c>
      <c r="BM207" s="142">
        <v>-5.9128318330781724</v>
      </c>
      <c r="BN207" s="142">
        <v>-44.767804102089826</v>
      </c>
      <c r="BO207" s="142">
        <v>-35.454159719172324</v>
      </c>
      <c r="BP207" s="142">
        <v>-18.216660443431792</v>
      </c>
      <c r="BQ207" s="142">
        <v>-11.839221558212586</v>
      </c>
      <c r="BR207" s="142">
        <v>42.224711761415762</v>
      </c>
      <c r="BS207" s="142">
        <v>23.533504628562142</v>
      </c>
      <c r="BT207" s="142">
        <v>4.9587018741793116</v>
      </c>
      <c r="BU207" s="143">
        <v>33.236179730114401</v>
      </c>
    </row>
    <row r="208" spans="1:73">
      <c r="A208" s="121" t="s">
        <v>136</v>
      </c>
      <c r="B208" s="224"/>
      <c r="C208" s="118"/>
      <c r="D208" s="225" t="s">
        <v>137</v>
      </c>
      <c r="E208" s="158"/>
      <c r="F208" s="158"/>
      <c r="G208" s="158"/>
      <c r="H208" s="158"/>
      <c r="I208" s="245">
        <v>5.4952354324168766</v>
      </c>
      <c r="J208" s="245">
        <v>4.5774936224372027</v>
      </c>
      <c r="K208" s="245">
        <v>7.4177753061845095</v>
      </c>
      <c r="L208" s="245">
        <v>7.1240142946576839</v>
      </c>
      <c r="M208" s="245">
        <v>6.4297699925427594</v>
      </c>
      <c r="N208" s="245">
        <v>6.6680352147250943</v>
      </c>
      <c r="O208" s="245">
        <v>6.033868922947434</v>
      </c>
      <c r="P208" s="245">
        <v>6.1445274755606647</v>
      </c>
      <c r="Q208" s="245">
        <v>4.724807376003298</v>
      </c>
      <c r="R208" s="245">
        <v>4.5730602075238664</v>
      </c>
      <c r="S208" s="245">
        <v>3.3162351033752913</v>
      </c>
      <c r="T208" s="245">
        <v>0.2045709005775791</v>
      </c>
      <c r="U208" s="245">
        <v>0.31169139147475278</v>
      </c>
      <c r="V208" s="245">
        <v>0.91832515548759375</v>
      </c>
      <c r="W208" s="245">
        <v>0.99317919345720895</v>
      </c>
      <c r="X208" s="245">
        <v>3.253676093991146</v>
      </c>
      <c r="Y208" s="245">
        <v>3.7639151009476421</v>
      </c>
      <c r="Z208" s="245">
        <v>4.5463210279398396</v>
      </c>
      <c r="AA208" s="245">
        <v>3.7411367086401839</v>
      </c>
      <c r="AB208" s="245">
        <v>5.1866749458287842</v>
      </c>
      <c r="AC208" s="245">
        <v>6.5432330533181897</v>
      </c>
      <c r="AD208" s="245">
        <v>6.3174320397032773</v>
      </c>
      <c r="AE208" s="245">
        <v>7.5148394173756685</v>
      </c>
      <c r="AF208" s="245">
        <v>6.1212023803619076</v>
      </c>
      <c r="AG208" s="245">
        <v>5.7793921206613703</v>
      </c>
      <c r="AH208" s="245">
        <v>4.9915231016816222</v>
      </c>
      <c r="AI208" s="245">
        <v>2.4229483616427672</v>
      </c>
      <c r="AJ208" s="245">
        <v>2.5302437854672917</v>
      </c>
      <c r="AK208" s="245">
        <v>2.7372470484703655</v>
      </c>
      <c r="AL208" s="245">
        <v>5.504493832010283</v>
      </c>
      <c r="AM208" s="245">
        <v>6.3642583709316227</v>
      </c>
      <c r="AN208" s="245">
        <v>6.4340198972781906</v>
      </c>
      <c r="AO208" s="245">
        <v>6.4784225349487201</v>
      </c>
      <c r="AP208" s="245">
        <v>3.2179430265371991</v>
      </c>
      <c r="AQ208" s="245">
        <v>4.0902825619416632</v>
      </c>
      <c r="AR208" s="245">
        <v>4.0070804752718345</v>
      </c>
      <c r="AS208" s="245">
        <v>2.9590618804363515</v>
      </c>
      <c r="AT208" s="245">
        <v>3.7465197121661333</v>
      </c>
      <c r="AU208" s="245">
        <v>3.8894664576859128</v>
      </c>
      <c r="AV208" s="245">
        <v>1.8268306825617771</v>
      </c>
      <c r="AW208" s="245">
        <v>2.3652575123569193</v>
      </c>
      <c r="AX208" s="245">
        <v>2.2722037569130151</v>
      </c>
      <c r="AY208" s="245">
        <v>1.3072122385808598</v>
      </c>
      <c r="AZ208" s="245">
        <v>2.7934404809042377</v>
      </c>
      <c r="BA208" s="245">
        <v>1.1465364102666058</v>
      </c>
      <c r="BB208" s="245">
        <v>1.3247630521153582</v>
      </c>
      <c r="BC208" s="245">
        <v>1.7234324209544525</v>
      </c>
      <c r="BD208" s="245">
        <v>1.3334082432065202</v>
      </c>
      <c r="BE208" s="245">
        <v>1.5425202800477109</v>
      </c>
      <c r="BF208" s="245">
        <v>2.6702704400913149</v>
      </c>
      <c r="BG208" s="245">
        <v>2.8525498040800983</v>
      </c>
      <c r="BH208" s="245">
        <v>2.9073787714025059</v>
      </c>
      <c r="BI208" s="245">
        <v>3.534551589935873</v>
      </c>
      <c r="BJ208" s="245">
        <v>2.9313686768062723</v>
      </c>
      <c r="BK208" s="245">
        <v>3.00385941326455</v>
      </c>
      <c r="BL208" s="245">
        <v>2.8495675589146288</v>
      </c>
      <c r="BM208" s="245">
        <v>0.61982361894202143</v>
      </c>
      <c r="BN208" s="245">
        <v>-16.49563003453423</v>
      </c>
      <c r="BO208" s="245">
        <v>-8.8645206075921692</v>
      </c>
      <c r="BP208" s="245">
        <v>-3.7417168699241756</v>
      </c>
      <c r="BQ208" s="245">
        <v>0.87636060583304243</v>
      </c>
      <c r="BR208" s="245">
        <v>17.800825173299245</v>
      </c>
      <c r="BS208" s="245">
        <v>13.410478495266887</v>
      </c>
      <c r="BT208" s="245">
        <v>10.524562775236035</v>
      </c>
      <c r="BU208" s="246">
        <v>8.266818359675284</v>
      </c>
    </row>
    <row r="209" spans="1:73">
      <c r="A209" s="127" t="s">
        <v>21</v>
      </c>
      <c r="B209" s="225"/>
      <c r="C209" s="23"/>
      <c r="D209" s="75" t="s">
        <v>22</v>
      </c>
      <c r="E209" s="247"/>
      <c r="F209" s="247"/>
      <c r="G209" s="247"/>
      <c r="H209" s="247"/>
      <c r="I209" s="248">
        <v>15.150677262158823</v>
      </c>
      <c r="J209" s="248">
        <v>12.655212011546539</v>
      </c>
      <c r="K209" s="248">
        <v>10.130310767851597</v>
      </c>
      <c r="L209" s="248">
        <v>10.580222537163422</v>
      </c>
      <c r="M209" s="248">
        <v>10.468390419682109</v>
      </c>
      <c r="N209" s="248">
        <v>8.7482207860365264</v>
      </c>
      <c r="O209" s="248">
        <v>14.765320639947404</v>
      </c>
      <c r="P209" s="248">
        <v>9.7585850690574034</v>
      </c>
      <c r="Q209" s="248">
        <v>9.1541479226456772</v>
      </c>
      <c r="R209" s="248">
        <v>6.9127934803648685</v>
      </c>
      <c r="S209" s="248">
        <v>3.4923380787214455</v>
      </c>
      <c r="T209" s="248">
        <v>1.5948781914307091</v>
      </c>
      <c r="U209" s="248">
        <v>-0.26188566545236824</v>
      </c>
      <c r="V209" s="248">
        <v>-1.9068628340981491</v>
      </c>
      <c r="W209" s="248">
        <v>-4.4809818082759421</v>
      </c>
      <c r="X209" s="248">
        <v>0.1841588334554416</v>
      </c>
      <c r="Y209" s="248">
        <v>2.67325947154022</v>
      </c>
      <c r="Z209" s="248">
        <v>5.9289369074979135</v>
      </c>
      <c r="AA209" s="248">
        <v>7.9550033362820329</v>
      </c>
      <c r="AB209" s="248">
        <v>8.0323999637914625</v>
      </c>
      <c r="AC209" s="248">
        <v>9.6539706073778007</v>
      </c>
      <c r="AD209" s="248">
        <v>10.40626472435693</v>
      </c>
      <c r="AE209" s="248">
        <v>11.425531249101795</v>
      </c>
      <c r="AF209" s="248">
        <v>9.8791001644219989</v>
      </c>
      <c r="AG209" s="248">
        <v>7.5751939108099577</v>
      </c>
      <c r="AH209" s="248">
        <v>4.6489620525605346</v>
      </c>
      <c r="AI209" s="248">
        <v>2.7402256515029819</v>
      </c>
      <c r="AJ209" s="248">
        <v>3.3294587526363983</v>
      </c>
      <c r="AK209" s="248">
        <v>1.9280273627816769</v>
      </c>
      <c r="AL209" s="248">
        <v>3.6212866143086302</v>
      </c>
      <c r="AM209" s="248">
        <v>3.2153773240041374</v>
      </c>
      <c r="AN209" s="248">
        <v>4.3609002890760706</v>
      </c>
      <c r="AO209" s="248">
        <v>6.0104107278354348</v>
      </c>
      <c r="AP209" s="248">
        <v>5.5634695217686954</v>
      </c>
      <c r="AQ209" s="248">
        <v>6.0237746256539992</v>
      </c>
      <c r="AR209" s="248">
        <v>4.5682789446972407</v>
      </c>
      <c r="AS209" s="248">
        <v>2.8192961084489525</v>
      </c>
      <c r="AT209" s="248">
        <v>0.7964991828179393</v>
      </c>
      <c r="AU209" s="248">
        <v>2.2351318780513623</v>
      </c>
      <c r="AV209" s="248">
        <v>1.1310128425789685</v>
      </c>
      <c r="AW209" s="248">
        <v>1.4840948954812916</v>
      </c>
      <c r="AX209" s="248">
        <v>-1.53290329786131E-2</v>
      </c>
      <c r="AY209" s="248">
        <v>3.4219321781948651</v>
      </c>
      <c r="AZ209" s="248">
        <v>-0.37267626459340875</v>
      </c>
      <c r="BA209" s="248">
        <v>-0.12518455665191652</v>
      </c>
      <c r="BB209" s="248">
        <v>0.68698459453597138</v>
      </c>
      <c r="BC209" s="248">
        <v>1.3536131541645773</v>
      </c>
      <c r="BD209" s="248">
        <v>2.2963992047908306</v>
      </c>
      <c r="BE209" s="248">
        <v>2.2588243765215168</v>
      </c>
      <c r="BF209" s="248">
        <v>3.8683267805842831</v>
      </c>
      <c r="BG209" s="248">
        <v>3.1315323930769097</v>
      </c>
      <c r="BH209" s="248">
        <v>2.9521986169178263</v>
      </c>
      <c r="BI209" s="248">
        <v>3.4725207320966121</v>
      </c>
      <c r="BJ209" s="248">
        <v>3.8327476978520849</v>
      </c>
      <c r="BK209" s="248">
        <v>4.9888327950266813</v>
      </c>
      <c r="BL209" s="248">
        <v>4.9996598808910875</v>
      </c>
      <c r="BM209" s="248">
        <v>2.54277375495775</v>
      </c>
      <c r="BN209" s="248">
        <v>-17.085806960645954</v>
      </c>
      <c r="BO209" s="248">
        <v>-8.1379548685446252</v>
      </c>
      <c r="BP209" s="248">
        <v>-2.4064867415043523</v>
      </c>
      <c r="BQ209" s="248">
        <v>1.2517451064224758</v>
      </c>
      <c r="BR209" s="248">
        <v>23.384178488628351</v>
      </c>
      <c r="BS209" s="248">
        <v>17.15717830076477</v>
      </c>
      <c r="BT209" s="248">
        <v>14.10388422997346</v>
      </c>
      <c r="BU209" s="249">
        <v>11.306402246760811</v>
      </c>
    </row>
    <row r="210" spans="1:73">
      <c r="A210" s="236" t="s">
        <v>136</v>
      </c>
      <c r="B210" s="250"/>
      <c r="C210" s="251"/>
      <c r="D210" s="188" t="s">
        <v>138</v>
      </c>
      <c r="E210" s="252"/>
      <c r="F210" s="252"/>
      <c r="G210" s="252"/>
      <c r="H210" s="252"/>
      <c r="I210" s="253">
        <v>6.3214383117893505</v>
      </c>
      <c r="J210" s="253">
        <v>5.3033812484171392</v>
      </c>
      <c r="K210" s="253">
        <v>7.6676064207295695</v>
      </c>
      <c r="L210" s="253">
        <v>7.4420401940533907</v>
      </c>
      <c r="M210" s="253">
        <v>6.8000347814674171</v>
      </c>
      <c r="N210" s="253">
        <v>6.8623087211330898</v>
      </c>
      <c r="O210" s="253">
        <v>6.8423590799103948</v>
      </c>
      <c r="P210" s="253">
        <v>6.4818776415764603</v>
      </c>
      <c r="Q210" s="253">
        <v>5.1422793603176302</v>
      </c>
      <c r="R210" s="253">
        <v>4.7970706225286932</v>
      </c>
      <c r="S210" s="253">
        <v>3.3292364549272264</v>
      </c>
      <c r="T210" s="253">
        <v>0.34026716974257454</v>
      </c>
      <c r="U210" s="253">
        <v>0.26317598922101126</v>
      </c>
      <c r="V210" s="253">
        <v>0.66164642133384177</v>
      </c>
      <c r="W210" s="253">
        <v>0.48228119098523337</v>
      </c>
      <c r="X210" s="253">
        <v>2.979170198847342</v>
      </c>
      <c r="Y210" s="253">
        <v>3.6596092102116273</v>
      </c>
      <c r="Z210" s="253">
        <v>4.6628121512716518</v>
      </c>
      <c r="AA210" s="253">
        <v>4.101177215637037</v>
      </c>
      <c r="AB210" s="253">
        <v>5.4302979748906779</v>
      </c>
      <c r="AC210" s="253">
        <v>6.8168105642213419</v>
      </c>
      <c r="AD210" s="253">
        <v>6.6799714673962569</v>
      </c>
      <c r="AE210" s="253">
        <v>7.866993879959324</v>
      </c>
      <c r="AF210" s="253">
        <v>6.4565358452431667</v>
      </c>
      <c r="AG210" s="253">
        <v>5.9424495064994005</v>
      </c>
      <c r="AH210" s="253">
        <v>4.9599035168742773</v>
      </c>
      <c r="AI210" s="253">
        <v>2.4520095473940131</v>
      </c>
      <c r="AJ210" s="253">
        <v>2.6038287471932762</v>
      </c>
      <c r="AK210" s="253">
        <v>2.6652304702155192</v>
      </c>
      <c r="AL210" s="253">
        <v>5.3387294459883492</v>
      </c>
      <c r="AM210" s="253">
        <v>6.0785512090113514</v>
      </c>
      <c r="AN210" s="253">
        <v>6.2464963789477395</v>
      </c>
      <c r="AO210" s="253">
        <v>6.4342741628053801</v>
      </c>
      <c r="AP210" s="253">
        <v>3.4185926257954691</v>
      </c>
      <c r="AQ210" s="253">
        <v>4.2554240626847388</v>
      </c>
      <c r="AR210" s="253">
        <v>4.0534546820892245</v>
      </c>
      <c r="AS210" s="253">
        <v>2.9448396830763102</v>
      </c>
      <c r="AT210" s="253">
        <v>3.4834990078099253</v>
      </c>
      <c r="AU210" s="253">
        <v>3.742371581292474</v>
      </c>
      <c r="AV210" s="253">
        <v>1.7640540699155167</v>
      </c>
      <c r="AW210" s="253">
        <v>2.2833362758849489</v>
      </c>
      <c r="AX210" s="253">
        <v>2.0604606728794579</v>
      </c>
      <c r="AY210" s="253">
        <v>1.4963638230261864</v>
      </c>
      <c r="AZ210" s="253">
        <v>2.4972706306595143</v>
      </c>
      <c r="BA210" s="253">
        <v>1.0292388120206226</v>
      </c>
      <c r="BB210" s="253">
        <v>1.2711769410680347</v>
      </c>
      <c r="BC210" s="253">
        <v>1.6912970408056651</v>
      </c>
      <c r="BD210" s="253">
        <v>1.4192007032890501</v>
      </c>
      <c r="BE210" s="253">
        <v>1.6096512487537638</v>
      </c>
      <c r="BF210" s="253">
        <v>2.7750891482812818</v>
      </c>
      <c r="BG210" s="253">
        <v>2.8773568243382073</v>
      </c>
      <c r="BH210" s="253">
        <v>2.9150271754750889</v>
      </c>
      <c r="BI210" s="253">
        <v>3.5287193085118673</v>
      </c>
      <c r="BJ210" s="253">
        <v>3.0141942753563029</v>
      </c>
      <c r="BK210" s="253">
        <v>3.1862402462746076</v>
      </c>
      <c r="BL210" s="253">
        <v>3.0485536349226408</v>
      </c>
      <c r="BM210" s="253">
        <v>0.79925780305651983</v>
      </c>
      <c r="BN210" s="253">
        <v>-16.551845830673429</v>
      </c>
      <c r="BO210" s="253">
        <v>-8.7953235264957073</v>
      </c>
      <c r="BP210" s="253">
        <v>-3.6125040545465055</v>
      </c>
      <c r="BQ210" s="253">
        <v>0.9091888405505415</v>
      </c>
      <c r="BR210" s="253">
        <v>18.305676986548917</v>
      </c>
      <c r="BS210" s="253">
        <v>13.744591573680538</v>
      </c>
      <c r="BT210" s="253">
        <v>10.837723973553722</v>
      </c>
      <c r="BU210" s="254">
        <v>8.5413605988049426</v>
      </c>
    </row>
    <row r="212" spans="1:73" ht="12" customHeight="1">
      <c r="A212" s="50" t="s">
        <v>197</v>
      </c>
      <c r="B212" s="51"/>
      <c r="C212" s="51"/>
      <c r="D212" s="99"/>
      <c r="E212" s="72"/>
      <c r="F212" s="72"/>
      <c r="G212" s="100"/>
    </row>
    <row r="213" spans="1:73" ht="12" customHeight="1">
      <c r="A213" s="217" t="s">
        <v>205</v>
      </c>
      <c r="B213" s="241"/>
      <c r="C213" s="241"/>
      <c r="D213" s="241"/>
      <c r="G213" s="101"/>
    </row>
    <row r="214" spans="1:73" ht="12" customHeight="1">
      <c r="A214" s="217" t="s">
        <v>206</v>
      </c>
      <c r="B214" s="241"/>
      <c r="C214" s="241"/>
      <c r="D214" s="241"/>
      <c r="G214" s="101"/>
    </row>
    <row r="215" spans="1:73" ht="12" customHeight="1">
      <c r="A215" s="242" t="s">
        <v>220</v>
      </c>
      <c r="B215" s="243"/>
      <c r="C215" s="243"/>
      <c r="D215" s="244"/>
      <c r="E215" s="102"/>
      <c r="F215" s="102"/>
      <c r="G215" s="103"/>
    </row>
    <row r="216" spans="1:73">
      <c r="A216" s="255"/>
      <c r="B216" s="255"/>
      <c r="C216" s="255"/>
      <c r="D216" s="256"/>
    </row>
    <row r="217" spans="1:73">
      <c r="A217" s="255"/>
      <c r="B217" s="255"/>
      <c r="C217" s="255"/>
      <c r="D217" s="256"/>
    </row>
    <row r="219" spans="1:73" s="220" customFormat="1">
      <c r="D219" s="257"/>
    </row>
    <row r="220" spans="1:73" ht="14.25" customHeight="1">
      <c r="A220" s="336" t="s">
        <v>26</v>
      </c>
      <c r="B220" s="336"/>
      <c r="C220" s="336"/>
      <c r="D220" s="336"/>
      <c r="E220" s="336"/>
      <c r="F220" s="336"/>
      <c r="G220" s="336"/>
      <c r="H220" s="220"/>
    </row>
    <row r="221" spans="1:73" ht="14.25" customHeight="1">
      <c r="A221" s="336"/>
      <c r="B221" s="336"/>
      <c r="C221" s="336"/>
      <c r="D221" s="336"/>
      <c r="E221" s="336"/>
      <c r="F221" s="336"/>
      <c r="G221" s="336"/>
      <c r="H221" s="220"/>
    </row>
    <row r="222" spans="1:73" ht="14" customHeight="1">
      <c r="A222" s="109" t="s">
        <v>196</v>
      </c>
      <c r="B222" s="110"/>
      <c r="C222" s="110"/>
      <c r="D222" s="110"/>
      <c r="E222" s="110"/>
      <c r="F222" s="110"/>
      <c r="G222" s="17"/>
      <c r="H222" s="220"/>
    </row>
    <row r="223" spans="1:73" ht="14" customHeight="1">
      <c r="A223" s="109" t="s">
        <v>135</v>
      </c>
      <c r="B223" s="110"/>
      <c r="C223" s="110"/>
      <c r="D223" s="110"/>
      <c r="E223" s="110"/>
      <c r="F223" s="110"/>
      <c r="G223" s="17"/>
      <c r="H223" s="220"/>
    </row>
    <row r="224" spans="1:73" ht="14" customHeight="1">
      <c r="A224" s="18" t="s">
        <v>221</v>
      </c>
      <c r="B224" s="19"/>
      <c r="C224" s="19"/>
      <c r="D224" s="19"/>
      <c r="E224" s="19"/>
      <c r="F224" s="19"/>
      <c r="G224" s="20"/>
      <c r="H224" s="220"/>
    </row>
    <row r="226" spans="1:73" ht="40" customHeight="1">
      <c r="A226" s="333" t="s">
        <v>0</v>
      </c>
      <c r="B226" s="331" t="s">
        <v>141</v>
      </c>
      <c r="C226" s="331" t="s">
        <v>204</v>
      </c>
      <c r="D226" s="331" t="s">
        <v>1</v>
      </c>
      <c r="E226" s="331"/>
      <c r="F226" s="331"/>
      <c r="G226" s="331"/>
      <c r="H226" s="331"/>
      <c r="I226" s="331">
        <v>2006</v>
      </c>
      <c r="J226" s="331"/>
      <c r="K226" s="331"/>
      <c r="L226" s="331"/>
      <c r="M226" s="331">
        <v>2007</v>
      </c>
      <c r="N226" s="331"/>
      <c r="O226" s="331"/>
      <c r="P226" s="331"/>
      <c r="Q226" s="331">
        <v>2008</v>
      </c>
      <c r="R226" s="331"/>
      <c r="S226" s="331"/>
      <c r="T226" s="331"/>
      <c r="U226" s="331">
        <v>2009</v>
      </c>
      <c r="V226" s="331"/>
      <c r="W226" s="331"/>
      <c r="X226" s="331"/>
      <c r="Y226" s="331">
        <v>2010</v>
      </c>
      <c r="Z226" s="331"/>
      <c r="AA226" s="331"/>
      <c r="AB226" s="331"/>
      <c r="AC226" s="331">
        <v>2011</v>
      </c>
      <c r="AD226" s="331"/>
      <c r="AE226" s="331"/>
      <c r="AF226" s="331"/>
      <c r="AG226" s="331">
        <v>2012</v>
      </c>
      <c r="AH226" s="331"/>
      <c r="AI226" s="331"/>
      <c r="AJ226" s="331"/>
      <c r="AK226" s="331">
        <v>2013</v>
      </c>
      <c r="AL226" s="331"/>
      <c r="AM226" s="331"/>
      <c r="AN226" s="331"/>
      <c r="AO226" s="331">
        <v>2014</v>
      </c>
      <c r="AP226" s="331"/>
      <c r="AQ226" s="331"/>
      <c r="AR226" s="331"/>
      <c r="AS226" s="331">
        <v>2015</v>
      </c>
      <c r="AT226" s="331"/>
      <c r="AU226" s="331"/>
      <c r="AV226" s="331"/>
      <c r="AW226" s="331">
        <v>2016</v>
      </c>
      <c r="AX226" s="331"/>
      <c r="AY226" s="331"/>
      <c r="AZ226" s="331"/>
      <c r="BA226" s="331">
        <v>2017</v>
      </c>
      <c r="BB226" s="331"/>
      <c r="BC226" s="331"/>
      <c r="BD226" s="331"/>
      <c r="BE226" s="331">
        <v>2018</v>
      </c>
      <c r="BF226" s="331"/>
      <c r="BG226" s="331"/>
      <c r="BH226" s="331"/>
      <c r="BI226" s="331">
        <v>2019</v>
      </c>
      <c r="BJ226" s="331"/>
      <c r="BK226" s="331"/>
      <c r="BL226" s="331"/>
      <c r="BM226" s="331" t="s">
        <v>218</v>
      </c>
      <c r="BN226" s="331"/>
      <c r="BO226" s="331"/>
      <c r="BP226" s="331"/>
      <c r="BQ226" s="331" t="s">
        <v>207</v>
      </c>
      <c r="BR226" s="331"/>
      <c r="BS226" s="331"/>
      <c r="BT226" s="331"/>
      <c r="BU226" s="261" t="s">
        <v>230</v>
      </c>
    </row>
    <row r="227" spans="1:73" ht="12" customHeight="1">
      <c r="A227" s="337"/>
      <c r="B227" s="338"/>
      <c r="C227" s="338"/>
      <c r="D227" s="338"/>
      <c r="E227" s="259"/>
      <c r="F227" s="259"/>
      <c r="G227" s="259"/>
      <c r="H227" s="259"/>
      <c r="I227" s="259" t="s">
        <v>116</v>
      </c>
      <c r="J227" s="259" t="s">
        <v>187</v>
      </c>
      <c r="K227" s="259" t="s">
        <v>188</v>
      </c>
      <c r="L227" s="259" t="s">
        <v>189</v>
      </c>
      <c r="M227" s="259" t="s">
        <v>116</v>
      </c>
      <c r="N227" s="259" t="s">
        <v>187</v>
      </c>
      <c r="O227" s="259" t="s">
        <v>188</v>
      </c>
      <c r="P227" s="259" t="s">
        <v>189</v>
      </c>
      <c r="Q227" s="259" t="s">
        <v>116</v>
      </c>
      <c r="R227" s="259" t="s">
        <v>187</v>
      </c>
      <c r="S227" s="259" t="s">
        <v>188</v>
      </c>
      <c r="T227" s="259" t="s">
        <v>189</v>
      </c>
      <c r="U227" s="259" t="s">
        <v>116</v>
      </c>
      <c r="V227" s="259" t="s">
        <v>187</v>
      </c>
      <c r="W227" s="259" t="s">
        <v>188</v>
      </c>
      <c r="X227" s="259" t="s">
        <v>189</v>
      </c>
      <c r="Y227" s="259" t="s">
        <v>116</v>
      </c>
      <c r="Z227" s="259" t="s">
        <v>187</v>
      </c>
      <c r="AA227" s="259" t="s">
        <v>188</v>
      </c>
      <c r="AB227" s="259" t="s">
        <v>189</v>
      </c>
      <c r="AC227" s="259" t="s">
        <v>116</v>
      </c>
      <c r="AD227" s="259" t="s">
        <v>187</v>
      </c>
      <c r="AE227" s="259" t="s">
        <v>188</v>
      </c>
      <c r="AF227" s="259" t="s">
        <v>189</v>
      </c>
      <c r="AG227" s="259" t="s">
        <v>116</v>
      </c>
      <c r="AH227" s="259" t="s">
        <v>187</v>
      </c>
      <c r="AI227" s="259" t="s">
        <v>188</v>
      </c>
      <c r="AJ227" s="259" t="s">
        <v>189</v>
      </c>
      <c r="AK227" s="259" t="s">
        <v>116</v>
      </c>
      <c r="AL227" s="259" t="s">
        <v>187</v>
      </c>
      <c r="AM227" s="259" t="s">
        <v>188</v>
      </c>
      <c r="AN227" s="259" t="s">
        <v>189</v>
      </c>
      <c r="AO227" s="259" t="s">
        <v>116</v>
      </c>
      <c r="AP227" s="259" t="s">
        <v>187</v>
      </c>
      <c r="AQ227" s="259" t="s">
        <v>188</v>
      </c>
      <c r="AR227" s="259" t="s">
        <v>189</v>
      </c>
      <c r="AS227" s="259" t="s">
        <v>116</v>
      </c>
      <c r="AT227" s="259" t="s">
        <v>187</v>
      </c>
      <c r="AU227" s="259" t="s">
        <v>188</v>
      </c>
      <c r="AV227" s="259" t="s">
        <v>189</v>
      </c>
      <c r="AW227" s="258" t="s">
        <v>116</v>
      </c>
      <c r="AX227" s="258" t="s">
        <v>187</v>
      </c>
      <c r="AY227" s="258" t="s">
        <v>188</v>
      </c>
      <c r="AZ227" s="258" t="s">
        <v>189</v>
      </c>
      <c r="BA227" s="258" t="s">
        <v>116</v>
      </c>
      <c r="BB227" s="258" t="s">
        <v>187</v>
      </c>
      <c r="BC227" s="258" t="s">
        <v>188</v>
      </c>
      <c r="BD227" s="258" t="s">
        <v>189</v>
      </c>
      <c r="BE227" s="258" t="s">
        <v>116</v>
      </c>
      <c r="BF227" s="258" t="s">
        <v>187</v>
      </c>
      <c r="BG227" s="258" t="s">
        <v>188</v>
      </c>
      <c r="BH227" s="258" t="s">
        <v>189</v>
      </c>
      <c r="BI227" s="258" t="s">
        <v>116</v>
      </c>
      <c r="BJ227" s="258" t="s">
        <v>187</v>
      </c>
      <c r="BK227" s="258" t="s">
        <v>188</v>
      </c>
      <c r="BL227" s="258" t="s">
        <v>189</v>
      </c>
      <c r="BM227" s="258" t="s">
        <v>116</v>
      </c>
      <c r="BN227" s="258" t="s">
        <v>187</v>
      </c>
      <c r="BO227" s="258" t="s">
        <v>188</v>
      </c>
      <c r="BP227" s="258" t="s">
        <v>189</v>
      </c>
      <c r="BQ227" s="262" t="s">
        <v>116</v>
      </c>
      <c r="BR227" s="262" t="s">
        <v>187</v>
      </c>
      <c r="BS227" s="262" t="s">
        <v>188</v>
      </c>
      <c r="BT227" s="262" t="s">
        <v>189</v>
      </c>
      <c r="BU227" s="26" t="s">
        <v>116</v>
      </c>
    </row>
    <row r="228" spans="1:73" s="220" customFormat="1">
      <c r="A228" s="112"/>
      <c r="B228" s="71"/>
      <c r="C228" s="71"/>
      <c r="D228" s="221"/>
      <c r="E228" s="71"/>
      <c r="F228" s="71"/>
      <c r="G228" s="71"/>
      <c r="H228" s="71"/>
      <c r="I228" s="71"/>
      <c r="J228" s="71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  <c r="X228" s="71"/>
      <c r="Y228" s="71"/>
      <c r="Z228" s="71"/>
      <c r="AA228" s="71"/>
      <c r="AB228" s="71"/>
      <c r="AC228" s="71"/>
      <c r="AD228" s="71"/>
      <c r="AE228" s="71"/>
      <c r="AF228" s="71"/>
      <c r="AG228" s="71"/>
      <c r="AH228" s="71"/>
      <c r="AI228" s="71"/>
      <c r="AJ228" s="71"/>
      <c r="AK228" s="71"/>
      <c r="AL228" s="71"/>
      <c r="AM228" s="71"/>
      <c r="AN228" s="71"/>
      <c r="AO228" s="71"/>
      <c r="AP228" s="71"/>
      <c r="AQ228" s="71"/>
      <c r="AR228" s="71"/>
      <c r="AS228" s="71"/>
      <c r="AT228" s="71"/>
      <c r="AU228" s="71"/>
      <c r="AV228" s="71"/>
      <c r="AW228" s="71"/>
      <c r="AX228" s="71"/>
      <c r="AY228" s="71"/>
      <c r="AZ228" s="71"/>
      <c r="BA228" s="71"/>
      <c r="BB228" s="71"/>
      <c r="BC228" s="71"/>
      <c r="BD228" s="71"/>
      <c r="BE228" s="71"/>
      <c r="BF228" s="71"/>
      <c r="BG228" s="71"/>
      <c r="BH228" s="88"/>
      <c r="BI228" s="88"/>
      <c r="BJ228" s="71"/>
      <c r="BK228" s="71"/>
      <c r="BL228" s="71"/>
      <c r="BM228" s="71"/>
      <c r="BN228" s="71"/>
      <c r="BO228" s="71"/>
      <c r="BP228" s="71"/>
      <c r="BQ228" s="71"/>
      <c r="BR228" s="71"/>
      <c r="BS228" s="71"/>
      <c r="BT228" s="71"/>
      <c r="BU228" s="113"/>
    </row>
    <row r="229" spans="1:73" s="220" customFormat="1">
      <c r="A229" s="122"/>
      <c r="B229" s="224" t="s">
        <v>2</v>
      </c>
      <c r="C229" s="118"/>
      <c r="D229" s="225" t="s">
        <v>9</v>
      </c>
      <c r="E229" s="159"/>
      <c r="F229" s="159"/>
      <c r="G229" s="159"/>
      <c r="H229" s="159"/>
      <c r="I229" s="245">
        <v>1.5057491051866001</v>
      </c>
      <c r="J229" s="245">
        <v>0.63283299295898132</v>
      </c>
      <c r="K229" s="245">
        <v>1.7276733114363054</v>
      </c>
      <c r="L229" s="245">
        <v>2.131419979424436</v>
      </c>
      <c r="M229" s="245">
        <v>4.0112877209283084</v>
      </c>
      <c r="N229" s="245">
        <v>3.8348713379278649</v>
      </c>
      <c r="O229" s="245">
        <v>4.2242690964972951</v>
      </c>
      <c r="P229" s="245">
        <v>3.9310897021979798</v>
      </c>
      <c r="Q229" s="245">
        <v>2.2956251911383561</v>
      </c>
      <c r="R229" s="245">
        <v>1.2484533409599692</v>
      </c>
      <c r="S229" s="245">
        <v>0.39410822601257678</v>
      </c>
      <c r="T229" s="245">
        <v>-0.80518899575039882</v>
      </c>
      <c r="U229" s="245">
        <v>-3.0548207305707962</v>
      </c>
      <c r="V229" s="245">
        <v>-2.9045335814024043</v>
      </c>
      <c r="W229" s="245">
        <v>-1.1793932999642323</v>
      </c>
      <c r="X229" s="245">
        <v>-0.23299511461856071</v>
      </c>
      <c r="Y229" s="245">
        <v>-0.31161223705943542</v>
      </c>
      <c r="Z229" s="245">
        <v>1.0584196877963876</v>
      </c>
      <c r="AA229" s="245">
        <v>-0.31596668546880835</v>
      </c>
      <c r="AB229" s="245">
        <v>0.30385214203204214</v>
      </c>
      <c r="AC229" s="245">
        <v>6.8039731444651181</v>
      </c>
      <c r="AD229" s="245">
        <v>4.2503566092108542</v>
      </c>
      <c r="AE229" s="245">
        <v>2.9011368687429098</v>
      </c>
      <c r="AF229" s="245">
        <v>1.9102220664446605</v>
      </c>
      <c r="AG229" s="245">
        <v>1.6897460141708649</v>
      </c>
      <c r="AH229" s="245">
        <v>3.4803321331068275</v>
      </c>
      <c r="AI229" s="245">
        <v>3.111129772390882</v>
      </c>
      <c r="AJ229" s="245">
        <v>2.5033164644032979</v>
      </c>
      <c r="AK229" s="245">
        <v>3.457661755911829</v>
      </c>
      <c r="AL229" s="245">
        <v>7.3522438924963751</v>
      </c>
      <c r="AM229" s="245">
        <v>7.3355917648696618</v>
      </c>
      <c r="AN229" s="245">
        <v>7.4535650089873968</v>
      </c>
      <c r="AO229" s="245">
        <v>7.7496354812578829</v>
      </c>
      <c r="AP229" s="245">
        <v>3.3071676933544865</v>
      </c>
      <c r="AQ229" s="245">
        <v>2.7577949859309001</v>
      </c>
      <c r="AR229" s="245">
        <v>2.9106724657076199</v>
      </c>
      <c r="AS229" s="245">
        <v>3.0865602804433649</v>
      </c>
      <c r="AT229" s="245">
        <v>2.890715672424534</v>
      </c>
      <c r="AU229" s="245">
        <v>4.3108374173371118</v>
      </c>
      <c r="AV229" s="245">
        <v>4.2999566536627469</v>
      </c>
      <c r="AW229" s="245">
        <v>-0.67765607778423487</v>
      </c>
      <c r="AX229" s="245">
        <v>0.20434504701583478</v>
      </c>
      <c r="AY229" s="245">
        <v>0.67425616007102462</v>
      </c>
      <c r="AZ229" s="245">
        <v>2.7366802427063703</v>
      </c>
      <c r="BA229" s="245">
        <v>11.286438068915956</v>
      </c>
      <c r="BB229" s="245">
        <v>8.7691410359887101</v>
      </c>
      <c r="BC229" s="245">
        <v>7.788942295810088</v>
      </c>
      <c r="BD229" s="245">
        <v>5.5763435205598739</v>
      </c>
      <c r="BE229" s="245">
        <v>0.90774700661665975</v>
      </c>
      <c r="BF229" s="245">
        <v>2.3900142449941626</v>
      </c>
      <c r="BG229" s="245">
        <v>1.8553354012774292</v>
      </c>
      <c r="BH229" s="245">
        <v>1.5939308019464136</v>
      </c>
      <c r="BI229" s="245">
        <v>1.443492843915223</v>
      </c>
      <c r="BJ229" s="245">
        <v>1.247478861751361</v>
      </c>
      <c r="BK229" s="245">
        <v>2.053291547697583</v>
      </c>
      <c r="BL229" s="245">
        <v>2.7173298133132562</v>
      </c>
      <c r="BM229" s="245">
        <v>5.9076127731402721</v>
      </c>
      <c r="BN229" s="245">
        <v>2.5635514964579897</v>
      </c>
      <c r="BO229" s="245">
        <v>1.9631660878795856</v>
      </c>
      <c r="BP229" s="245">
        <v>2.0341098933377282</v>
      </c>
      <c r="BQ229" s="245">
        <v>3.2028791500671332</v>
      </c>
      <c r="BR229" s="245">
        <v>3.7380817488794804</v>
      </c>
      <c r="BS229" s="245">
        <v>3.0318773308405582</v>
      </c>
      <c r="BT229" s="245">
        <v>3.0604794642231354</v>
      </c>
      <c r="BU229" s="246">
        <v>-2.4978504248349935</v>
      </c>
    </row>
    <row r="230" spans="1:73" s="220" customFormat="1" ht="56">
      <c r="A230" s="122"/>
      <c r="B230" s="224"/>
      <c r="C230" s="118" t="s">
        <v>201</v>
      </c>
      <c r="D230" s="229" t="s">
        <v>183</v>
      </c>
      <c r="E230" s="159"/>
      <c r="F230" s="159"/>
      <c r="G230" s="159"/>
      <c r="H230" s="159"/>
      <c r="I230" s="142">
        <v>0.80974366613664017</v>
      </c>
      <c r="J230" s="142">
        <v>-2.0495459887914649</v>
      </c>
      <c r="K230" s="142">
        <v>-1.102528898613258</v>
      </c>
      <c r="L230" s="142">
        <v>-0.52646035524630008</v>
      </c>
      <c r="M230" s="142">
        <v>2.6863049010567863</v>
      </c>
      <c r="N230" s="142">
        <v>4.177751076604963</v>
      </c>
      <c r="O230" s="142">
        <v>4.307169097969421</v>
      </c>
      <c r="P230" s="142">
        <v>4.1465322840443548</v>
      </c>
      <c r="Q230" s="142">
        <v>-1.6211202259400181</v>
      </c>
      <c r="R230" s="142">
        <v>-1.4282236962653769</v>
      </c>
      <c r="S230" s="142">
        <v>-0.96626219604367236</v>
      </c>
      <c r="T230" s="142">
        <v>-2.1122403888643504</v>
      </c>
      <c r="U230" s="142">
        <v>-4.6076618348680256</v>
      </c>
      <c r="V230" s="142">
        <v>-1.8968897734270342</v>
      </c>
      <c r="W230" s="142">
        <v>1.6174604568405471</v>
      </c>
      <c r="X230" s="142">
        <v>4.0989526905020028</v>
      </c>
      <c r="Y230" s="142">
        <v>7.8803435668857844</v>
      </c>
      <c r="Z230" s="142">
        <v>3.2749562452674752</v>
      </c>
      <c r="AA230" s="142">
        <v>-2.5353770563754097E-2</v>
      </c>
      <c r="AB230" s="142">
        <v>-0.85429314830875569</v>
      </c>
      <c r="AC230" s="142">
        <v>4.4676547634764319</v>
      </c>
      <c r="AD230" s="142">
        <v>5.6766201783507739</v>
      </c>
      <c r="AE230" s="142">
        <v>3.3973329532115031</v>
      </c>
      <c r="AF230" s="142">
        <v>2.7074312207496831</v>
      </c>
      <c r="AG230" s="142">
        <v>7.3812459500411194</v>
      </c>
      <c r="AH230" s="142">
        <v>5.924950653604256</v>
      </c>
      <c r="AI230" s="142">
        <v>4.1754030609604911</v>
      </c>
      <c r="AJ230" s="142">
        <v>3.147091389149125</v>
      </c>
      <c r="AK230" s="142">
        <v>1.2943826703551053</v>
      </c>
      <c r="AL230" s="142">
        <v>6.333829673062354</v>
      </c>
      <c r="AM230" s="142">
        <v>6.0088055033681371</v>
      </c>
      <c r="AN230" s="142">
        <v>6.2177449320837326</v>
      </c>
      <c r="AO230" s="142">
        <v>9.9026604124779993</v>
      </c>
      <c r="AP230" s="142">
        <v>4.617432067640209</v>
      </c>
      <c r="AQ230" s="142">
        <v>2.4014034304534988</v>
      </c>
      <c r="AR230" s="142">
        <v>1.6986045788471245</v>
      </c>
      <c r="AS230" s="142">
        <v>2.7881633593525947</v>
      </c>
      <c r="AT230" s="142">
        <v>1.8739115790570509</v>
      </c>
      <c r="AU230" s="142">
        <v>4.1749787608414124</v>
      </c>
      <c r="AV230" s="142">
        <v>4.4909035315700834</v>
      </c>
      <c r="AW230" s="142">
        <v>-3.4210293300421313</v>
      </c>
      <c r="AX230" s="142">
        <v>-1.7348677608624143</v>
      </c>
      <c r="AY230" s="142">
        <v>0.44022375642600764</v>
      </c>
      <c r="AZ230" s="142">
        <v>3.6577782654815536</v>
      </c>
      <c r="BA230" s="142">
        <v>17.023033690144189</v>
      </c>
      <c r="BB230" s="142">
        <v>15.462876881387388</v>
      </c>
      <c r="BC230" s="142">
        <v>11.294939494238236</v>
      </c>
      <c r="BD230" s="142">
        <v>8.0207487914182138</v>
      </c>
      <c r="BE230" s="142">
        <v>1.0527806734765619</v>
      </c>
      <c r="BF230" s="142">
        <v>1.0531685127831167</v>
      </c>
      <c r="BG230" s="142">
        <v>1.1365236221482036</v>
      </c>
      <c r="BH230" s="142">
        <v>1.0486083888670947</v>
      </c>
      <c r="BI230" s="142">
        <v>1.0983147621811895</v>
      </c>
      <c r="BJ230" s="142">
        <v>0.29853575352292694</v>
      </c>
      <c r="BK230" s="142">
        <v>1.2995927190111871</v>
      </c>
      <c r="BL230" s="142">
        <v>1.3286781107555043</v>
      </c>
      <c r="BM230" s="142">
        <v>8.383909031318538</v>
      </c>
      <c r="BN230" s="142">
        <v>3.5151706062813872</v>
      </c>
      <c r="BO230" s="142">
        <v>2.6670436853111426</v>
      </c>
      <c r="BP230" s="142">
        <v>2.9319806023481192</v>
      </c>
      <c r="BQ230" s="142">
        <v>4.1056912692545069</v>
      </c>
      <c r="BR230" s="142">
        <v>6.749461737699832</v>
      </c>
      <c r="BS230" s="142">
        <v>5.209422095266973</v>
      </c>
      <c r="BT230" s="142">
        <v>4.6215448453687458</v>
      </c>
      <c r="BU230" s="143">
        <v>-2.9947014328314197</v>
      </c>
    </row>
    <row r="231" spans="1:73" s="220" customFormat="1">
      <c r="A231" s="122"/>
      <c r="B231" s="224"/>
      <c r="C231" s="118" t="s">
        <v>200</v>
      </c>
      <c r="D231" s="229" t="s">
        <v>202</v>
      </c>
      <c r="E231" s="159"/>
      <c r="F231" s="159"/>
      <c r="G231" s="159"/>
      <c r="H231" s="159"/>
      <c r="I231" s="142">
        <v>-3.164940635089124</v>
      </c>
      <c r="J231" s="142">
        <v>0.79472501400432805</v>
      </c>
      <c r="K231" s="142">
        <v>10.419198811668323</v>
      </c>
      <c r="L231" s="142">
        <v>8.0104031209363029</v>
      </c>
      <c r="M231" s="142">
        <v>-1.0431774077801492E-2</v>
      </c>
      <c r="N231" s="142">
        <v>1.9742406559440013</v>
      </c>
      <c r="O231" s="142">
        <v>3.5423157213355836</v>
      </c>
      <c r="P231" s="142">
        <v>4.4064531663857451</v>
      </c>
      <c r="Q231" s="142">
        <v>24.950013972021395</v>
      </c>
      <c r="R231" s="142">
        <v>6.6664044480355926</v>
      </c>
      <c r="S231" s="142">
        <v>-2.7581425197658689</v>
      </c>
      <c r="T231" s="142">
        <v>-8.394833948339496</v>
      </c>
      <c r="U231" s="142">
        <v>-17.673462290692726</v>
      </c>
      <c r="V231" s="142">
        <v>-21.969201885337142</v>
      </c>
      <c r="W231" s="142">
        <v>-22.724453432404417</v>
      </c>
      <c r="X231" s="142">
        <v>-22.809667673715992</v>
      </c>
      <c r="Y231" s="142">
        <v>-27.098955938195061</v>
      </c>
      <c r="Z231" s="142">
        <v>-2.9593223413151151</v>
      </c>
      <c r="AA231" s="142">
        <v>1.2059872548135502</v>
      </c>
      <c r="AB231" s="142">
        <v>11.382909328114792</v>
      </c>
      <c r="AC231" s="142">
        <v>35.528155226097482</v>
      </c>
      <c r="AD231" s="142">
        <v>1.4086542440247172</v>
      </c>
      <c r="AE231" s="142">
        <v>-0.56209632060637205</v>
      </c>
      <c r="AF231" s="142">
        <v>-8.2284040995607626</v>
      </c>
      <c r="AG231" s="142">
        <v>-24.619899709750243</v>
      </c>
      <c r="AH231" s="142">
        <v>-6.8781722697406167</v>
      </c>
      <c r="AI231" s="142">
        <v>-2.6836865975678421</v>
      </c>
      <c r="AJ231" s="142">
        <v>-2.1697511167836581</v>
      </c>
      <c r="AK231" s="142">
        <v>16.579944784848692</v>
      </c>
      <c r="AL231" s="142">
        <v>24.177431183092253</v>
      </c>
      <c r="AM231" s="142">
        <v>30.889385728261686</v>
      </c>
      <c r="AN231" s="142">
        <v>35.909980430528407</v>
      </c>
      <c r="AO231" s="142">
        <v>17.067676567327084</v>
      </c>
      <c r="AP231" s="142">
        <v>12.354144212388562</v>
      </c>
      <c r="AQ231" s="142">
        <v>15.789347247686763</v>
      </c>
      <c r="AR231" s="142">
        <v>15.430765538756859</v>
      </c>
      <c r="AS231" s="142">
        <v>8.7004379224118793</v>
      </c>
      <c r="AT231" s="142">
        <v>9.8204309256147724</v>
      </c>
      <c r="AU231" s="142">
        <v>10.770223835819507</v>
      </c>
      <c r="AV231" s="142">
        <v>10.166320166320176</v>
      </c>
      <c r="AW231" s="142">
        <v>7.9778208921960498</v>
      </c>
      <c r="AX231" s="142">
        <v>5.455321605059325</v>
      </c>
      <c r="AY231" s="142">
        <v>0.29352299685270111</v>
      </c>
      <c r="AZ231" s="142">
        <v>3.585582185317989</v>
      </c>
      <c r="BA231" s="142">
        <v>11.733633138236272</v>
      </c>
      <c r="BB231" s="142">
        <v>-3.2474907489918792</v>
      </c>
      <c r="BC231" s="142">
        <v>3.0389623741996559</v>
      </c>
      <c r="BD231" s="142">
        <v>-0.34614683913281397</v>
      </c>
      <c r="BE231" s="142">
        <v>-5.1014095163805564</v>
      </c>
      <c r="BF231" s="142">
        <v>3.5751671984559437</v>
      </c>
      <c r="BG231" s="142">
        <v>-0.17184395512718709</v>
      </c>
      <c r="BH231" s="142">
        <v>-1.4076782449725727</v>
      </c>
      <c r="BI231" s="142">
        <v>2.3681928255038258</v>
      </c>
      <c r="BJ231" s="142">
        <v>6.051565838871781</v>
      </c>
      <c r="BK231" s="142">
        <v>8.3124707753546261</v>
      </c>
      <c r="BL231" s="142">
        <v>10.903022436491753</v>
      </c>
      <c r="BM231" s="142">
        <v>-18.942444129700846</v>
      </c>
      <c r="BN231" s="142">
        <v>-11.608051751881192</v>
      </c>
      <c r="BO231" s="142">
        <v>-12.200056495154996</v>
      </c>
      <c r="BP231" s="142">
        <v>-10.399598729309474</v>
      </c>
      <c r="BQ231" s="142">
        <v>21.463986335264934</v>
      </c>
      <c r="BR231" s="142">
        <v>-0.54505350834182309</v>
      </c>
      <c r="BS231" s="142">
        <v>-1.8054216800041445</v>
      </c>
      <c r="BT231" s="142">
        <v>-4.8161338444456874</v>
      </c>
      <c r="BU231" s="143">
        <v>-19.012578698036876</v>
      </c>
    </row>
    <row r="232" spans="1:73" s="220" customFormat="1">
      <c r="A232" s="117"/>
      <c r="B232" s="224"/>
      <c r="C232" s="118" t="s">
        <v>161</v>
      </c>
      <c r="D232" s="229" t="s">
        <v>184</v>
      </c>
      <c r="E232" s="156"/>
      <c r="F232" s="156"/>
      <c r="G232" s="156"/>
      <c r="H232" s="156"/>
      <c r="I232" s="142">
        <v>2.3316813507736356</v>
      </c>
      <c r="J232" s="142">
        <v>2.2251605128803931</v>
      </c>
      <c r="K232" s="142">
        <v>2.7174412986077101</v>
      </c>
      <c r="L232" s="142">
        <v>4.2000608704474161</v>
      </c>
      <c r="M232" s="142">
        <v>9.1086480095490856</v>
      </c>
      <c r="N232" s="142">
        <v>6.3553102621934272</v>
      </c>
      <c r="O232" s="142">
        <v>4.7611442360557561</v>
      </c>
      <c r="P232" s="142">
        <v>3.524486418070282</v>
      </c>
      <c r="Q232" s="142">
        <v>0.76435899111307037</v>
      </c>
      <c r="R232" s="142">
        <v>3.0456717910878837</v>
      </c>
      <c r="S232" s="142">
        <v>3.3222287557720875</v>
      </c>
      <c r="T232" s="142">
        <v>3.7618734129596589</v>
      </c>
      <c r="U232" s="142">
        <v>4.127887914576462</v>
      </c>
      <c r="V232" s="142">
        <v>1.9981695779993913</v>
      </c>
      <c r="W232" s="142">
        <v>0.85362571671090848</v>
      </c>
      <c r="X232" s="142">
        <v>-0.33535756367261627</v>
      </c>
      <c r="Y232" s="142">
        <v>-3.8405396782441983</v>
      </c>
      <c r="Z232" s="142">
        <v>-2.4702870171586682</v>
      </c>
      <c r="AA232" s="142">
        <v>-1.6246580911607396</v>
      </c>
      <c r="AB232" s="142">
        <v>-0.85485631138594442</v>
      </c>
      <c r="AC232" s="142">
        <v>3.9902507537645562</v>
      </c>
      <c r="AD232" s="142">
        <v>4.5979979742722463</v>
      </c>
      <c r="AE232" s="142">
        <v>4.2332311257017778</v>
      </c>
      <c r="AF232" s="142">
        <v>4.0909924784443064</v>
      </c>
      <c r="AG232" s="142">
        <v>2.4825616710476055</v>
      </c>
      <c r="AH232" s="142">
        <v>2.2236710190248772</v>
      </c>
      <c r="AI232" s="142">
        <v>2.7238209847456005</v>
      </c>
      <c r="AJ232" s="142">
        <v>2.67888614733873</v>
      </c>
      <c r="AK232" s="142">
        <v>5.1785426927382332</v>
      </c>
      <c r="AL232" s="142">
        <v>5.0220964548600051</v>
      </c>
      <c r="AM232" s="142">
        <v>3.6131260016878599</v>
      </c>
      <c r="AN232" s="142">
        <v>2.385856505320973</v>
      </c>
      <c r="AO232" s="142">
        <v>-0.51872881613712707</v>
      </c>
      <c r="AP232" s="142">
        <v>-2.2955217625016644</v>
      </c>
      <c r="AQ232" s="142">
        <v>-1.1797498349117745</v>
      </c>
      <c r="AR232" s="142">
        <v>0.24308466051969901</v>
      </c>
      <c r="AS232" s="142">
        <v>0.98575291053697356</v>
      </c>
      <c r="AT232" s="142">
        <v>2.0788650793384136</v>
      </c>
      <c r="AU232" s="142">
        <v>2.4373611503264954</v>
      </c>
      <c r="AV232" s="142">
        <v>2.5587423697633653</v>
      </c>
      <c r="AW232" s="142">
        <v>1.7209972461170935</v>
      </c>
      <c r="AX232" s="142">
        <v>2.0262519199001758</v>
      </c>
      <c r="AY232" s="142">
        <v>1.4808794013403883</v>
      </c>
      <c r="AZ232" s="142">
        <v>1.24745209947001</v>
      </c>
      <c r="BA232" s="142">
        <v>2.0384081256939623</v>
      </c>
      <c r="BB232" s="142">
        <v>2.7084096641372071</v>
      </c>
      <c r="BC232" s="142">
        <v>3.9231621241559367</v>
      </c>
      <c r="BD232" s="142">
        <v>4.3324206796585543</v>
      </c>
      <c r="BE232" s="142">
        <v>4.6733829078942932</v>
      </c>
      <c r="BF232" s="142">
        <v>4.7461050435372272</v>
      </c>
      <c r="BG232" s="142">
        <v>4.1956510814563615</v>
      </c>
      <c r="BH232" s="142">
        <v>3.4269836369249731</v>
      </c>
      <c r="BI232" s="142">
        <v>1.3300578887656087</v>
      </c>
      <c r="BJ232" s="142">
        <v>0.78844978236291752</v>
      </c>
      <c r="BK232" s="142">
        <v>1.4178977489263787</v>
      </c>
      <c r="BL232" s="142">
        <v>2.4552238805970177</v>
      </c>
      <c r="BM232" s="142">
        <v>6.6200631291142571</v>
      </c>
      <c r="BN232" s="142">
        <v>1.3470390664834326</v>
      </c>
      <c r="BO232" s="142">
        <v>1.4752809840530006</v>
      </c>
      <c r="BP232" s="142">
        <v>1.813679073494086</v>
      </c>
      <c r="BQ232" s="142">
        <v>2.5060633148074487</v>
      </c>
      <c r="BR232" s="142">
        <v>6.1534102856382304</v>
      </c>
      <c r="BS232" s="142">
        <v>5.2880521956885929</v>
      </c>
      <c r="BT232" s="142">
        <v>3.9712384942887127</v>
      </c>
      <c r="BU232" s="143">
        <v>-0.69521884464568018</v>
      </c>
    </row>
    <row r="233" spans="1:73" s="220" customFormat="1">
      <c r="A233" s="117"/>
      <c r="B233" s="224"/>
      <c r="C233" s="119" t="s">
        <v>162</v>
      </c>
      <c r="D233" s="229" t="s">
        <v>27</v>
      </c>
      <c r="E233" s="158"/>
      <c r="F233" s="158"/>
      <c r="G233" s="158"/>
      <c r="H233" s="158"/>
      <c r="I233" s="142">
        <v>4.0958204826933411</v>
      </c>
      <c r="J233" s="142">
        <v>4.8531876562084761</v>
      </c>
      <c r="K233" s="142">
        <v>3.3776207050415081</v>
      </c>
      <c r="L233" s="142">
        <v>1.4264264264264455</v>
      </c>
      <c r="M233" s="142">
        <v>-0.37510819569570231</v>
      </c>
      <c r="N233" s="142">
        <v>0.27612965413119639</v>
      </c>
      <c r="O233" s="142">
        <v>1.1103064438251238</v>
      </c>
      <c r="P233" s="142">
        <v>1.1102886750555143</v>
      </c>
      <c r="Q233" s="142">
        <v>0.36493245342828118</v>
      </c>
      <c r="R233" s="142">
        <v>1.2097001072365146</v>
      </c>
      <c r="S233" s="142">
        <v>4.9101011416041729E-3</v>
      </c>
      <c r="T233" s="142">
        <v>7.3206442166906527E-2</v>
      </c>
      <c r="U233" s="142">
        <v>4.1349704674918542</v>
      </c>
      <c r="V233" s="142">
        <v>2.133253676880841</v>
      </c>
      <c r="W233" s="142">
        <v>2.7218588703566269</v>
      </c>
      <c r="X233" s="142">
        <v>1.975128017556699</v>
      </c>
      <c r="Y233" s="142">
        <v>2.4317444078756409</v>
      </c>
      <c r="Z233" s="142">
        <v>4.875289112160047</v>
      </c>
      <c r="AA233" s="142">
        <v>1.9378214275550079</v>
      </c>
      <c r="AB233" s="142">
        <v>2.0803443328550912</v>
      </c>
      <c r="AC233" s="142">
        <v>-4.2184995014393252</v>
      </c>
      <c r="AD233" s="142">
        <v>-1.455470901826601</v>
      </c>
      <c r="AE233" s="142">
        <v>1.5696096416168785</v>
      </c>
      <c r="AF233" s="142">
        <v>4.9894588896697059</v>
      </c>
      <c r="AG233" s="142">
        <v>5.4996067037846217</v>
      </c>
      <c r="AH233" s="142">
        <v>5.8790618247303001</v>
      </c>
      <c r="AI233" s="142">
        <v>3.9510070201858269</v>
      </c>
      <c r="AJ233" s="142">
        <v>6.6265060240963862</v>
      </c>
      <c r="AK233" s="142">
        <v>-2.8386746550029045</v>
      </c>
      <c r="AL233" s="142">
        <v>7.5036372769613564</v>
      </c>
      <c r="AM233" s="142">
        <v>8.1745889951947817</v>
      </c>
      <c r="AN233" s="142">
        <v>3.7037037037037237</v>
      </c>
      <c r="AO233" s="142">
        <v>24.481366026927631</v>
      </c>
      <c r="AP233" s="142">
        <v>9.9491263433413337</v>
      </c>
      <c r="AQ233" s="142">
        <v>7.5437548425125556</v>
      </c>
      <c r="AR233" s="142">
        <v>6.4769975786924903</v>
      </c>
      <c r="AS233" s="142">
        <v>-2.4426242186909093</v>
      </c>
      <c r="AT233" s="142">
        <v>0.62558109700580644</v>
      </c>
      <c r="AU233" s="142">
        <v>1.0696818513641801</v>
      </c>
      <c r="AV233" s="142">
        <v>2.1034678794769661</v>
      </c>
      <c r="AW233" s="142">
        <v>-1.3805610918753359</v>
      </c>
      <c r="AX233" s="142">
        <v>-3.7887976162153336E-2</v>
      </c>
      <c r="AY233" s="142">
        <v>1.1004748755731839</v>
      </c>
      <c r="AZ233" s="142">
        <v>2.2828507795100279</v>
      </c>
      <c r="BA233" s="142">
        <v>10.82816310829115</v>
      </c>
      <c r="BB233" s="142">
        <v>7.1126316329288954</v>
      </c>
      <c r="BC233" s="142">
        <v>4.8732008414736754</v>
      </c>
      <c r="BD233" s="142">
        <v>1.0342950462710832</v>
      </c>
      <c r="BE233" s="142">
        <v>-1.847387044170631</v>
      </c>
      <c r="BF233" s="142">
        <v>-1.6015663514210559</v>
      </c>
      <c r="BG233" s="142">
        <v>-1.0940817411096049</v>
      </c>
      <c r="BH233" s="142">
        <v>1.131465517241395</v>
      </c>
      <c r="BI233" s="142">
        <v>7.1824905944995407</v>
      </c>
      <c r="BJ233" s="142">
        <v>4.3923221135060402</v>
      </c>
      <c r="BK233" s="142">
        <v>4.5473678533747517</v>
      </c>
      <c r="BL233" s="142">
        <v>4.5817794352690271</v>
      </c>
      <c r="BM233" s="142">
        <v>-3.4626501363746343E-2</v>
      </c>
      <c r="BN233" s="142">
        <v>3.4882125214495261</v>
      </c>
      <c r="BO233" s="142">
        <v>3.3357130404030357</v>
      </c>
      <c r="BP233" s="142">
        <v>3.413143148242483</v>
      </c>
      <c r="BQ233" s="142">
        <v>-39.709370921166553</v>
      </c>
      <c r="BR233" s="142">
        <v>-30.509211735166801</v>
      </c>
      <c r="BS233" s="142">
        <v>-19.734790070597171</v>
      </c>
      <c r="BT233" s="142">
        <v>-2.6370077857897627</v>
      </c>
      <c r="BU233" s="143">
        <v>80.795035276667079</v>
      </c>
    </row>
    <row r="234" spans="1:73" s="220" customFormat="1">
      <c r="A234" s="117"/>
      <c r="B234" s="224"/>
      <c r="C234" s="119" t="s">
        <v>140</v>
      </c>
      <c r="D234" s="229" t="s">
        <v>28</v>
      </c>
      <c r="E234" s="158"/>
      <c r="F234" s="158"/>
      <c r="G234" s="158"/>
      <c r="H234" s="158"/>
      <c r="I234" s="142">
        <v>25.191887835350045</v>
      </c>
      <c r="J234" s="142">
        <v>28.343399064244437</v>
      </c>
      <c r="K234" s="142">
        <v>10.848578423629277</v>
      </c>
      <c r="L234" s="142">
        <v>7.5079872204472764</v>
      </c>
      <c r="M234" s="142">
        <v>-1.692583714285405</v>
      </c>
      <c r="N234" s="142">
        <v>-11.851527861083824</v>
      </c>
      <c r="O234" s="142">
        <v>1.996323698262529</v>
      </c>
      <c r="P234" s="142">
        <v>5.6463595839524743</v>
      </c>
      <c r="Q234" s="142">
        <v>5.9686739628722876</v>
      </c>
      <c r="R234" s="142">
        <v>8.0750618690491365</v>
      </c>
      <c r="S234" s="142">
        <v>6.2709361769053231</v>
      </c>
      <c r="T234" s="142">
        <v>2.3206751054852077</v>
      </c>
      <c r="U234" s="142">
        <v>9.2976813546567172</v>
      </c>
      <c r="V234" s="142">
        <v>-0.89872197357681216</v>
      </c>
      <c r="W234" s="142">
        <v>-5.6001424521371774</v>
      </c>
      <c r="X234" s="142">
        <v>-5.1546391752577421</v>
      </c>
      <c r="Y234" s="142">
        <v>-5.4058787872003506</v>
      </c>
      <c r="Z234" s="142">
        <v>1.5501456943098049</v>
      </c>
      <c r="AA234" s="142">
        <v>-0.81788729799701798</v>
      </c>
      <c r="AB234" s="142">
        <v>-1.8840579710145136</v>
      </c>
      <c r="AC234" s="142">
        <v>-7.5524305194969514</v>
      </c>
      <c r="AD234" s="142">
        <v>-7.438850916175241</v>
      </c>
      <c r="AE234" s="142">
        <v>-3.2149212487689312</v>
      </c>
      <c r="AF234" s="142">
        <v>0.36927621861151749</v>
      </c>
      <c r="AG234" s="142">
        <v>11.036502695949395</v>
      </c>
      <c r="AH234" s="142">
        <v>11.193324988768865</v>
      </c>
      <c r="AI234" s="142">
        <v>9.9946599751430369</v>
      </c>
      <c r="AJ234" s="142">
        <v>3.3848417954378363</v>
      </c>
      <c r="AK234" s="142">
        <v>-3.6199529772658678</v>
      </c>
      <c r="AL234" s="142">
        <v>0.78337201997833006</v>
      </c>
      <c r="AM234" s="142">
        <v>-0.87495776308985285</v>
      </c>
      <c r="AN234" s="142">
        <v>1.3523131672597941</v>
      </c>
      <c r="AO234" s="142">
        <v>2.1683699575323629</v>
      </c>
      <c r="AP234" s="142">
        <v>-6.935081580994634</v>
      </c>
      <c r="AQ234" s="142">
        <v>-4.0300627398781188</v>
      </c>
      <c r="AR234" s="142">
        <v>1.6853932584269558</v>
      </c>
      <c r="AS234" s="142">
        <v>13.134091095050081</v>
      </c>
      <c r="AT234" s="142">
        <v>7.2137662242079301</v>
      </c>
      <c r="AU234" s="142">
        <v>5.17539249622223</v>
      </c>
      <c r="AV234" s="142">
        <v>-1.5883977900552679</v>
      </c>
      <c r="AW234" s="142">
        <v>2.9413145120617941</v>
      </c>
      <c r="AX234" s="142">
        <v>2.9640130380214487</v>
      </c>
      <c r="AY234" s="142">
        <v>-0.75879363030986724</v>
      </c>
      <c r="AZ234" s="142">
        <v>-4.7017543859648896</v>
      </c>
      <c r="BA234" s="142">
        <v>-11.349283141524197</v>
      </c>
      <c r="BB234" s="142">
        <v>-13.785966914576235</v>
      </c>
      <c r="BC234" s="142">
        <v>-7.0836939869088837</v>
      </c>
      <c r="BD234" s="142">
        <v>-4.6391752577319778</v>
      </c>
      <c r="BE234" s="142">
        <v>-6.6501001597793703</v>
      </c>
      <c r="BF234" s="142">
        <v>10.483942115765359</v>
      </c>
      <c r="BG234" s="142">
        <v>8.2769219652190316</v>
      </c>
      <c r="BH234" s="142">
        <v>8.8803088803088599</v>
      </c>
      <c r="BI234" s="142">
        <v>-0.95427748023713832</v>
      </c>
      <c r="BJ234" s="142">
        <v>3.6682242718494109</v>
      </c>
      <c r="BK234" s="142">
        <v>-1.9388911414187788</v>
      </c>
      <c r="BL234" s="142">
        <v>2.5531914893617085</v>
      </c>
      <c r="BM234" s="142">
        <v>37.645902794553706</v>
      </c>
      <c r="BN234" s="142">
        <v>39.195954165196639</v>
      </c>
      <c r="BO234" s="142">
        <v>38.101626977109817</v>
      </c>
      <c r="BP234" s="142">
        <v>29.737206085753826</v>
      </c>
      <c r="BQ234" s="142">
        <v>-6.0211914357131917</v>
      </c>
      <c r="BR234" s="142">
        <v>-10.511782914016038</v>
      </c>
      <c r="BS234" s="142">
        <v>-9.3130039125495614</v>
      </c>
      <c r="BT234" s="142">
        <v>0.72464350894232155</v>
      </c>
      <c r="BU234" s="143">
        <v>11.380582445938941</v>
      </c>
    </row>
    <row r="235" spans="1:73" s="220" customFormat="1">
      <c r="A235" s="122"/>
      <c r="B235" s="224" t="s">
        <v>3</v>
      </c>
      <c r="C235" s="118"/>
      <c r="D235" s="225" t="s">
        <v>10</v>
      </c>
      <c r="E235" s="159"/>
      <c r="F235" s="159"/>
      <c r="G235" s="159"/>
      <c r="H235" s="159"/>
      <c r="I235" s="245">
        <v>4.1467229094357663</v>
      </c>
      <c r="J235" s="245">
        <v>1.4946727707173295</v>
      </c>
      <c r="K235" s="245">
        <v>2.2130404770052792</v>
      </c>
      <c r="L235" s="245">
        <v>2.2931097338680502</v>
      </c>
      <c r="M235" s="245">
        <v>-2.0526387271031723</v>
      </c>
      <c r="N235" s="245">
        <v>-0.44247362141337021</v>
      </c>
      <c r="O235" s="245">
        <v>-9.1558480516098939E-2</v>
      </c>
      <c r="P235" s="245">
        <v>1.3364695819523007</v>
      </c>
      <c r="Q235" s="245">
        <v>10.806231639707576</v>
      </c>
      <c r="R235" s="245">
        <v>10.605944425970762</v>
      </c>
      <c r="S235" s="245">
        <v>10.794632187245924</v>
      </c>
      <c r="T235" s="245">
        <v>9.3796159527326495</v>
      </c>
      <c r="U235" s="245">
        <v>8.1144596357157042</v>
      </c>
      <c r="V235" s="245">
        <v>9.4909438648781475</v>
      </c>
      <c r="W235" s="245">
        <v>9.6117622800666425</v>
      </c>
      <c r="X235" s="245">
        <v>11.440146619079755</v>
      </c>
      <c r="Y235" s="245">
        <v>14.737655642901814</v>
      </c>
      <c r="Z235" s="245">
        <v>15.139217529806956</v>
      </c>
      <c r="AA235" s="245">
        <v>13.042521916555245</v>
      </c>
      <c r="AB235" s="245">
        <v>10.871635073141192</v>
      </c>
      <c r="AC235" s="245">
        <v>10.009350805167145</v>
      </c>
      <c r="AD235" s="245">
        <v>11.203875651700031</v>
      </c>
      <c r="AE235" s="245">
        <v>13.504879372344746</v>
      </c>
      <c r="AF235" s="245">
        <v>14.435162776173001</v>
      </c>
      <c r="AG235" s="245">
        <v>11.47065959284042</v>
      </c>
      <c r="AH235" s="245">
        <v>8.5339065327380013</v>
      </c>
      <c r="AI235" s="245">
        <v>6.3183196718946419</v>
      </c>
      <c r="AJ235" s="245">
        <v>5.369081730113237</v>
      </c>
      <c r="AK235" s="245">
        <v>2.9892690545666483</v>
      </c>
      <c r="AL235" s="245">
        <v>3.8960078183724534</v>
      </c>
      <c r="AM235" s="245">
        <v>4.8087218047484015</v>
      </c>
      <c r="AN235" s="245">
        <v>5.3070033452034266</v>
      </c>
      <c r="AO235" s="245">
        <v>4.1033296276288951</v>
      </c>
      <c r="AP235" s="245">
        <v>9.0734231665280163E-2</v>
      </c>
      <c r="AQ235" s="245">
        <v>-0.76254144215083386</v>
      </c>
      <c r="AR235" s="245">
        <v>-1.3485264581710794</v>
      </c>
      <c r="AS235" s="245">
        <v>-2.6901678071793214</v>
      </c>
      <c r="AT235" s="245">
        <v>2.4006344211386477E-2</v>
      </c>
      <c r="AU235" s="245">
        <v>-0.8241807133739627</v>
      </c>
      <c r="AV235" s="245">
        <v>-1.0574206415156766</v>
      </c>
      <c r="AW235" s="245">
        <v>-1.1375107051563873</v>
      </c>
      <c r="AX235" s="245">
        <v>-3.0670841685293055</v>
      </c>
      <c r="AY235" s="245">
        <v>-2.4145656052278071</v>
      </c>
      <c r="AZ235" s="245">
        <v>-2.8849182186574893</v>
      </c>
      <c r="BA235" s="245">
        <v>-8.1462348544682186</v>
      </c>
      <c r="BB235" s="245">
        <v>-6.3971904589859321</v>
      </c>
      <c r="BC235" s="245">
        <v>-6.3794716013883317</v>
      </c>
      <c r="BD235" s="245">
        <v>-5.7531403368430034</v>
      </c>
      <c r="BE235" s="245">
        <v>-4.3299967029116573</v>
      </c>
      <c r="BF235" s="245">
        <v>-3.5695925704356597</v>
      </c>
      <c r="BG235" s="245">
        <v>-2.2414360429913671</v>
      </c>
      <c r="BH235" s="245">
        <v>-1.6608552027895058</v>
      </c>
      <c r="BI235" s="245">
        <v>4.7921622114127018</v>
      </c>
      <c r="BJ235" s="245">
        <v>2.6565029517200145</v>
      </c>
      <c r="BK235" s="245">
        <v>2.0485989495478236</v>
      </c>
      <c r="BL235" s="245">
        <v>1.9245124568442691</v>
      </c>
      <c r="BM235" s="245">
        <v>-1.88659630377947</v>
      </c>
      <c r="BN235" s="245">
        <v>-11.331497618721514</v>
      </c>
      <c r="BO235" s="245">
        <v>-13.944966979153435</v>
      </c>
      <c r="BP235" s="245">
        <v>-15.588309340168905</v>
      </c>
      <c r="BQ235" s="245">
        <v>-14.729550255176989</v>
      </c>
      <c r="BR235" s="245">
        <v>-5.0041713662045737</v>
      </c>
      <c r="BS235" s="245">
        <v>-2.0780664460871066</v>
      </c>
      <c r="BT235" s="245">
        <v>0.17233928398721332</v>
      </c>
      <c r="BU235" s="246">
        <v>1.0231206778523045</v>
      </c>
    </row>
    <row r="236" spans="1:73" s="220" customFormat="1">
      <c r="A236" s="122"/>
      <c r="B236" s="224"/>
      <c r="C236" s="118" t="s">
        <v>29</v>
      </c>
      <c r="D236" s="229" t="s">
        <v>30</v>
      </c>
      <c r="E236" s="159"/>
      <c r="F236" s="159"/>
      <c r="G236" s="159"/>
      <c r="H236" s="159"/>
      <c r="I236" s="142">
        <v>16.338661031779523</v>
      </c>
      <c r="J236" s="142">
        <v>4.2867031530594772</v>
      </c>
      <c r="K236" s="142">
        <v>7.2088656803428677</v>
      </c>
      <c r="L236" s="142">
        <v>10.907304290861447</v>
      </c>
      <c r="M236" s="142">
        <v>-0.59374812575691749</v>
      </c>
      <c r="N236" s="142">
        <v>12.636496045746284</v>
      </c>
      <c r="O236" s="142">
        <v>8.0827470574337639</v>
      </c>
      <c r="P236" s="142">
        <v>6.9108092144123106</v>
      </c>
      <c r="Q236" s="142">
        <v>14.896719251188273</v>
      </c>
      <c r="R236" s="142">
        <v>8.3818125161683383</v>
      </c>
      <c r="S236" s="142">
        <v>8.2703773835843322</v>
      </c>
      <c r="T236" s="142">
        <v>5.0552486187845034</v>
      </c>
      <c r="U236" s="142">
        <v>-4.9760987833647192</v>
      </c>
      <c r="V236" s="142">
        <v>-1.2737143114765104</v>
      </c>
      <c r="W236" s="142">
        <v>-0.87119213665832262</v>
      </c>
      <c r="X236" s="142">
        <v>-0.36813042334998158</v>
      </c>
      <c r="Y236" s="142">
        <v>6.4723100811648635</v>
      </c>
      <c r="Z236" s="142">
        <v>8.4599757458873341</v>
      </c>
      <c r="AA236" s="142">
        <v>4.9248108229121783</v>
      </c>
      <c r="AB236" s="142">
        <v>1.8870414357350143</v>
      </c>
      <c r="AC236" s="142">
        <v>6.4085179319437486</v>
      </c>
      <c r="AD236" s="142">
        <v>4.4594441541666612</v>
      </c>
      <c r="AE236" s="142">
        <v>10.602234375825304</v>
      </c>
      <c r="AF236" s="142">
        <v>14.713120062168116</v>
      </c>
      <c r="AG236" s="142">
        <v>17.136775511365627</v>
      </c>
      <c r="AH236" s="142">
        <v>13.212603967573287</v>
      </c>
      <c r="AI236" s="142">
        <v>6.58647675705528</v>
      </c>
      <c r="AJ236" s="142">
        <v>3.8613526024613236</v>
      </c>
      <c r="AK236" s="142">
        <v>-25.484399945677566</v>
      </c>
      <c r="AL236" s="142">
        <v>-17.057095229912122</v>
      </c>
      <c r="AM236" s="142">
        <v>-13.287628356991164</v>
      </c>
      <c r="AN236" s="142">
        <v>-4.0221763235134205</v>
      </c>
      <c r="AO236" s="142">
        <v>39.306279272780273</v>
      </c>
      <c r="AP236" s="142">
        <v>17.329657049071884</v>
      </c>
      <c r="AQ236" s="142">
        <v>11.612793912196722</v>
      </c>
      <c r="AR236" s="142">
        <v>3.0581039755351611</v>
      </c>
      <c r="AS236" s="142">
        <v>-9.0718505936160341</v>
      </c>
      <c r="AT236" s="142">
        <v>-3.5616972947027108</v>
      </c>
      <c r="AU236" s="142">
        <v>-3.0323750822722246</v>
      </c>
      <c r="AV236" s="142">
        <v>-2.9233981756236886</v>
      </c>
      <c r="AW236" s="142">
        <v>1.1500965565686414</v>
      </c>
      <c r="AX236" s="142">
        <v>1.3490343362261967</v>
      </c>
      <c r="AY236" s="142">
        <v>11.397708598344707</v>
      </c>
      <c r="AZ236" s="142">
        <v>13.562775953809563</v>
      </c>
      <c r="BA236" s="142">
        <v>9.1776304782332829</v>
      </c>
      <c r="BB236" s="142">
        <v>8.2799163234107453</v>
      </c>
      <c r="BC236" s="142">
        <v>1.6384575683339904</v>
      </c>
      <c r="BD236" s="142">
        <v>-0.34891835310537545</v>
      </c>
      <c r="BE236" s="142">
        <v>-5.2041927424328236</v>
      </c>
      <c r="BF236" s="142">
        <v>-5.308694183874664</v>
      </c>
      <c r="BG236" s="142">
        <v>-4.8342998107552262</v>
      </c>
      <c r="BH236" s="142">
        <v>-5.4921968787515141</v>
      </c>
      <c r="BI236" s="142">
        <v>-1.6399444992296708</v>
      </c>
      <c r="BJ236" s="142">
        <v>-4.2153314600863467</v>
      </c>
      <c r="BK236" s="142">
        <v>-3.6258319303294684</v>
      </c>
      <c r="BL236" s="142">
        <v>-1.249073780035971</v>
      </c>
      <c r="BM236" s="142">
        <v>-1.1888912930467654</v>
      </c>
      <c r="BN236" s="142">
        <v>-22.116325843988818</v>
      </c>
      <c r="BO236" s="142">
        <v>-28.876029849798115</v>
      </c>
      <c r="BP236" s="142">
        <v>-36.156072462214603</v>
      </c>
      <c r="BQ236" s="142">
        <v>-27.464410703127172</v>
      </c>
      <c r="BR236" s="142">
        <v>-5.2686211232453104</v>
      </c>
      <c r="BS236" s="142">
        <v>0.92409822699539745</v>
      </c>
      <c r="BT236" s="142">
        <v>10.224871996005277</v>
      </c>
      <c r="BU236" s="143">
        <v>-0.1631538639661585</v>
      </c>
    </row>
    <row r="237" spans="1:73" s="220" customFormat="1" ht="28">
      <c r="A237" s="121"/>
      <c r="B237" s="224"/>
      <c r="C237" s="118" t="s">
        <v>163</v>
      </c>
      <c r="D237" s="229" t="s">
        <v>31</v>
      </c>
      <c r="E237" s="156"/>
      <c r="F237" s="156"/>
      <c r="G237" s="156"/>
      <c r="H237" s="156"/>
      <c r="I237" s="142">
        <v>0.69507101533400828</v>
      </c>
      <c r="J237" s="142">
        <v>0.28368925317876403</v>
      </c>
      <c r="K237" s="142">
        <v>-0.14940869474001772</v>
      </c>
      <c r="L237" s="142">
        <v>-0.57863320745519786</v>
      </c>
      <c r="M237" s="142">
        <v>-3.1434350566507163</v>
      </c>
      <c r="N237" s="142">
        <v>-3.1940828682840845</v>
      </c>
      <c r="O237" s="142">
        <v>-1.9369352457137978</v>
      </c>
      <c r="P237" s="142">
        <v>0.26955829198061565</v>
      </c>
      <c r="Q237" s="142">
        <v>12.384623244791996</v>
      </c>
      <c r="R237" s="142">
        <v>13.659966935527308</v>
      </c>
      <c r="S237" s="142">
        <v>15.282703655244163</v>
      </c>
      <c r="T237" s="142">
        <v>15.390725239811843</v>
      </c>
      <c r="U237" s="142">
        <v>14.977218733803753</v>
      </c>
      <c r="V237" s="142">
        <v>15.251434179028848</v>
      </c>
      <c r="W237" s="142">
        <v>14.302455388941596</v>
      </c>
      <c r="X237" s="142">
        <v>15.196441808747224</v>
      </c>
      <c r="Y237" s="142">
        <v>18.769794391729278</v>
      </c>
      <c r="Z237" s="142">
        <v>18.61189319256215</v>
      </c>
      <c r="AA237" s="142">
        <v>18.258879054342557</v>
      </c>
      <c r="AB237" s="142">
        <v>16.76319176319177</v>
      </c>
      <c r="AC237" s="142">
        <v>15.1226144647312</v>
      </c>
      <c r="AD237" s="142">
        <v>17.392470060045071</v>
      </c>
      <c r="AE237" s="142">
        <v>17.855626440119778</v>
      </c>
      <c r="AF237" s="142">
        <v>17.785300948706848</v>
      </c>
      <c r="AG237" s="142">
        <v>9.9848265259227418</v>
      </c>
      <c r="AH237" s="142">
        <v>6.4053933842473327</v>
      </c>
      <c r="AI237" s="142">
        <v>4.9456355235814726</v>
      </c>
      <c r="AJ237" s="142">
        <v>4.6355402560074737</v>
      </c>
      <c r="AK237" s="142">
        <v>9.3954718935543156</v>
      </c>
      <c r="AL237" s="142">
        <v>9.1080191834694659</v>
      </c>
      <c r="AM237" s="142">
        <v>9.7837241261738512</v>
      </c>
      <c r="AN237" s="142">
        <v>8.4930369234700578</v>
      </c>
      <c r="AO237" s="142">
        <v>-0.39735544895101782</v>
      </c>
      <c r="AP237" s="142">
        <v>-2.1247478794790737</v>
      </c>
      <c r="AQ237" s="142">
        <v>-2.7440772663210993</v>
      </c>
      <c r="AR237" s="142">
        <v>-2.4494362175052231</v>
      </c>
      <c r="AS237" s="142">
        <v>-0.39784770518997448</v>
      </c>
      <c r="AT237" s="142">
        <v>1.0218988363956782</v>
      </c>
      <c r="AU237" s="142">
        <v>-0.55336099614092404</v>
      </c>
      <c r="AV237" s="142">
        <v>-0.85408178663045931</v>
      </c>
      <c r="AW237" s="142">
        <v>-5.3021393742289007</v>
      </c>
      <c r="AX237" s="142">
        <v>-7.3377327019481413</v>
      </c>
      <c r="AY237" s="142">
        <v>-8.4753463463503067</v>
      </c>
      <c r="AZ237" s="142">
        <v>-9.5793254596371611</v>
      </c>
      <c r="BA237" s="142">
        <v>-11.746386112793672</v>
      </c>
      <c r="BB237" s="142">
        <v>-8.5635253980998698</v>
      </c>
      <c r="BC237" s="142">
        <v>-5.5554227454730096</v>
      </c>
      <c r="BD237" s="142">
        <v>-3.9488301632721914</v>
      </c>
      <c r="BE237" s="142">
        <v>0.53141328830103873</v>
      </c>
      <c r="BF237" s="142">
        <v>0.9804224549707925</v>
      </c>
      <c r="BG237" s="142">
        <v>1.2095144020461959</v>
      </c>
      <c r="BH237" s="142">
        <v>1.678816767138656</v>
      </c>
      <c r="BI237" s="142">
        <v>5.788943073444841</v>
      </c>
      <c r="BJ237" s="142">
        <v>4.7010596181957993</v>
      </c>
      <c r="BK237" s="142">
        <v>3.7207626724847813</v>
      </c>
      <c r="BL237" s="142">
        <v>2.8092792389093972</v>
      </c>
      <c r="BM237" s="142">
        <v>-0.94203614966667715</v>
      </c>
      <c r="BN237" s="142">
        <v>-8.3563240098511642</v>
      </c>
      <c r="BO237" s="142">
        <v>-10.714918029185895</v>
      </c>
      <c r="BP237" s="142">
        <v>-11.520150204519538</v>
      </c>
      <c r="BQ237" s="142">
        <v>-15.136525808338547</v>
      </c>
      <c r="BR237" s="142">
        <v>-10.280590053588909</v>
      </c>
      <c r="BS237" s="142">
        <v>-6.9449781991203992</v>
      </c>
      <c r="BT237" s="142">
        <v>-5.612446255492813</v>
      </c>
      <c r="BU237" s="143">
        <v>-4.8463014210312849E-2</v>
      </c>
    </row>
    <row r="238" spans="1:73" s="220" customFormat="1">
      <c r="A238" s="117"/>
      <c r="B238" s="118"/>
      <c r="C238" s="118" t="s">
        <v>32</v>
      </c>
      <c r="D238" s="229" t="s">
        <v>33</v>
      </c>
      <c r="E238" s="158"/>
      <c r="F238" s="158"/>
      <c r="G238" s="158"/>
      <c r="H238" s="158"/>
      <c r="I238" s="142">
        <v>-0.88942757810856676</v>
      </c>
      <c r="J238" s="142">
        <v>2.5281426351378116</v>
      </c>
      <c r="K238" s="142">
        <v>4.5141654608337234</v>
      </c>
      <c r="L238" s="142">
        <v>-1.9244647582391252</v>
      </c>
      <c r="M238" s="142">
        <v>-0.41994275698628769</v>
      </c>
      <c r="N238" s="142">
        <v>-13.753591715562195</v>
      </c>
      <c r="O238" s="142">
        <v>-9.8383538021124934</v>
      </c>
      <c r="P238" s="142">
        <v>-5.9602649006622528</v>
      </c>
      <c r="Q238" s="142">
        <v>1.6138897564068202</v>
      </c>
      <c r="R238" s="142">
        <v>3.2757831304444096</v>
      </c>
      <c r="S238" s="142">
        <v>-3.2334828506075723</v>
      </c>
      <c r="T238" s="142">
        <v>-6.7814293166405832</v>
      </c>
      <c r="U238" s="142">
        <v>2.0604676399747888</v>
      </c>
      <c r="V238" s="142">
        <v>0.22941659136020576</v>
      </c>
      <c r="W238" s="142">
        <v>7.0562584128269492</v>
      </c>
      <c r="X238" s="142">
        <v>16.787912702853959</v>
      </c>
      <c r="Y238" s="142">
        <v>12.405425214800772</v>
      </c>
      <c r="Z238" s="142">
        <v>17.540540616771395</v>
      </c>
      <c r="AA238" s="142">
        <v>6.1031834836657168</v>
      </c>
      <c r="AB238" s="142">
        <v>0.69477719214181377</v>
      </c>
      <c r="AC238" s="142">
        <v>-14.778617564862913</v>
      </c>
      <c r="AD238" s="142">
        <v>-16.052931271840592</v>
      </c>
      <c r="AE238" s="142">
        <v>-11.973003142534495</v>
      </c>
      <c r="AF238" s="142">
        <v>-11.182488698548639</v>
      </c>
      <c r="AG238" s="142">
        <v>11.963321050001667</v>
      </c>
      <c r="AH238" s="142">
        <v>18.539832817609181</v>
      </c>
      <c r="AI238" s="142">
        <v>21.391944923960438</v>
      </c>
      <c r="AJ238" s="142">
        <v>18.724886150549153</v>
      </c>
      <c r="AK238" s="142">
        <v>-0.62602396813844052</v>
      </c>
      <c r="AL238" s="142">
        <v>-5.4270539629668946</v>
      </c>
      <c r="AM238" s="142">
        <v>-11.938435459963344</v>
      </c>
      <c r="AN238" s="142">
        <v>-12.545126353790607</v>
      </c>
      <c r="AO238" s="142">
        <v>-3.6482275120151684</v>
      </c>
      <c r="AP238" s="142">
        <v>-8.4794713988578252</v>
      </c>
      <c r="AQ238" s="142">
        <v>-4.2430878140024504</v>
      </c>
      <c r="AR238" s="142">
        <v>-1.4447884416924666</v>
      </c>
      <c r="AS238" s="142">
        <v>-22.626999639214347</v>
      </c>
      <c r="AT238" s="142">
        <v>-11.299172174515903</v>
      </c>
      <c r="AU238" s="142">
        <v>-5.6701573610179423</v>
      </c>
      <c r="AV238" s="142">
        <v>-5.9685863874345699</v>
      </c>
      <c r="AW238" s="142">
        <v>29.373606362167408</v>
      </c>
      <c r="AX238" s="142">
        <v>22.113811881862077</v>
      </c>
      <c r="AY238" s="142">
        <v>15.502883975530438</v>
      </c>
      <c r="AZ238" s="142">
        <v>13.140311804008945</v>
      </c>
      <c r="BA238" s="142">
        <v>-17.501296785100934</v>
      </c>
      <c r="BB238" s="142">
        <v>-19.435445044410599</v>
      </c>
      <c r="BC238" s="142">
        <v>-25.12378537833591</v>
      </c>
      <c r="BD238" s="142">
        <v>-26.62401574803151</v>
      </c>
      <c r="BE238" s="142">
        <v>-34.310659258408833</v>
      </c>
      <c r="BF238" s="142">
        <v>-27.843681695558871</v>
      </c>
      <c r="BG238" s="142">
        <v>-19.13945034170419</v>
      </c>
      <c r="BH238" s="142">
        <v>-13.682092555331991</v>
      </c>
      <c r="BI238" s="142">
        <v>22.24614543248471</v>
      </c>
      <c r="BJ238" s="142">
        <v>6.028437950721937</v>
      </c>
      <c r="BK238" s="142">
        <v>5.6620813599724187</v>
      </c>
      <c r="BL238" s="142">
        <v>5.2836052836052687</v>
      </c>
      <c r="BM238" s="142">
        <v>-2.6745540792330331</v>
      </c>
      <c r="BN238" s="142">
        <v>6.1520355500866515</v>
      </c>
      <c r="BO238" s="142">
        <v>11.094369137362989</v>
      </c>
      <c r="BP238" s="142">
        <v>17.380073800738003</v>
      </c>
      <c r="BQ238" s="142">
        <v>21.64749710962279</v>
      </c>
      <c r="BR238" s="142">
        <v>27.454419510849164</v>
      </c>
      <c r="BS238" s="142">
        <v>17.705604609300437</v>
      </c>
      <c r="BT238" s="142">
        <v>10.340733048280185</v>
      </c>
      <c r="BU238" s="143">
        <v>-1.8773067343147147</v>
      </c>
    </row>
    <row r="239" spans="1:73" s="220" customFormat="1">
      <c r="A239" s="117"/>
      <c r="B239" s="118"/>
      <c r="C239" s="118" t="s">
        <v>34</v>
      </c>
      <c r="D239" s="229" t="s">
        <v>35</v>
      </c>
      <c r="E239" s="158"/>
      <c r="F239" s="158"/>
      <c r="G239" s="158"/>
      <c r="H239" s="158"/>
      <c r="I239" s="142">
        <v>4.4204490868174844</v>
      </c>
      <c r="J239" s="142">
        <v>2.5791983447524842</v>
      </c>
      <c r="K239" s="142">
        <v>6.5652287899812478</v>
      </c>
      <c r="L239" s="142">
        <v>9.7868981846882264</v>
      </c>
      <c r="M239" s="142">
        <v>8.8463741553041757</v>
      </c>
      <c r="N239" s="142">
        <v>14.316299663185902</v>
      </c>
      <c r="O239" s="142">
        <v>13.321760966696544</v>
      </c>
      <c r="P239" s="142">
        <v>9.9209202012940239</v>
      </c>
      <c r="Q239" s="142">
        <v>1.14182845825421</v>
      </c>
      <c r="R239" s="142">
        <v>9.8423539137050255</v>
      </c>
      <c r="S239" s="142">
        <v>11.626217833478051</v>
      </c>
      <c r="T239" s="142">
        <v>6.5402223675605171</v>
      </c>
      <c r="U239" s="142">
        <v>-5.6588841119441469</v>
      </c>
      <c r="V239" s="142">
        <v>4.3358503712909169E-3</v>
      </c>
      <c r="W239" s="142">
        <v>-0.96872694315635499</v>
      </c>
      <c r="X239" s="142">
        <v>4.1129527317372379</v>
      </c>
      <c r="Y239" s="142">
        <v>1.2502442284000495</v>
      </c>
      <c r="Z239" s="142">
        <v>-8.9259216436635</v>
      </c>
      <c r="AA239" s="142">
        <v>-12.269678502046133</v>
      </c>
      <c r="AB239" s="142">
        <v>-12.028301886792434</v>
      </c>
      <c r="AC239" s="142">
        <v>-10.408979133895031</v>
      </c>
      <c r="AD239" s="142">
        <v>-2.0337150506208701</v>
      </c>
      <c r="AE239" s="142">
        <v>4.8368858583071557</v>
      </c>
      <c r="AF239" s="142">
        <v>5.9651474530831194</v>
      </c>
      <c r="AG239" s="142">
        <v>16.362886139236139</v>
      </c>
      <c r="AH239" s="142">
        <v>15.369494834863787</v>
      </c>
      <c r="AI239" s="142">
        <v>6.1483194718470457</v>
      </c>
      <c r="AJ239" s="142">
        <v>2.5300442757748129</v>
      </c>
      <c r="AK239" s="142">
        <v>-2.1078511764202403</v>
      </c>
      <c r="AL239" s="142">
        <v>3.151304602793715</v>
      </c>
      <c r="AM239" s="142">
        <v>8.2041058262463054</v>
      </c>
      <c r="AN239" s="142">
        <v>10.178901912399766</v>
      </c>
      <c r="AO239" s="142">
        <v>17.118480774934056</v>
      </c>
      <c r="AP239" s="142">
        <v>8.7339278094004555</v>
      </c>
      <c r="AQ239" s="142">
        <v>10.448686225394255</v>
      </c>
      <c r="AR239" s="142">
        <v>11.422172452407622</v>
      </c>
      <c r="AS239" s="142">
        <v>4.4803057347499191</v>
      </c>
      <c r="AT239" s="142">
        <v>10.824954764621353</v>
      </c>
      <c r="AU239" s="142">
        <v>10.305646760805388</v>
      </c>
      <c r="AV239" s="142">
        <v>8.3417085427135618</v>
      </c>
      <c r="AW239" s="142">
        <v>11.321863549224332</v>
      </c>
      <c r="AX239" s="142">
        <v>4.802441111829566</v>
      </c>
      <c r="AY239" s="142">
        <v>3.3927121781384812</v>
      </c>
      <c r="AZ239" s="142">
        <v>3.5250463821892453</v>
      </c>
      <c r="BA239" s="142">
        <v>-5.3423220699652347</v>
      </c>
      <c r="BB239" s="142">
        <v>-3.2094634603050025</v>
      </c>
      <c r="BC239" s="142">
        <v>-3.6131606413569841</v>
      </c>
      <c r="BD239" s="142">
        <v>-2.5537634408602088</v>
      </c>
      <c r="BE239" s="142">
        <v>-5.5481871867205825</v>
      </c>
      <c r="BF239" s="142">
        <v>-5.9156436164197714</v>
      </c>
      <c r="BG239" s="142">
        <v>-3.3729471469267907</v>
      </c>
      <c r="BH239" s="142">
        <v>-1.42528735632186</v>
      </c>
      <c r="BI239" s="142">
        <v>6.6953795318799507</v>
      </c>
      <c r="BJ239" s="142">
        <v>7.5044737095268488</v>
      </c>
      <c r="BK239" s="142">
        <v>5.6731941471756926</v>
      </c>
      <c r="BL239" s="142">
        <v>4.244402985074629</v>
      </c>
      <c r="BM239" s="142">
        <v>-17.824362813995705</v>
      </c>
      <c r="BN239" s="142">
        <v>-35.69897082579466</v>
      </c>
      <c r="BO239" s="142">
        <v>-35.054808383275287</v>
      </c>
      <c r="BP239" s="142">
        <v>-32.796420581655468</v>
      </c>
      <c r="BQ239" s="142">
        <v>-8.3451690969202872</v>
      </c>
      <c r="BR239" s="142">
        <v>4.2293662091222188</v>
      </c>
      <c r="BS239" s="142">
        <v>4.4401824757690349</v>
      </c>
      <c r="BT239" s="142">
        <v>5.54781657669254</v>
      </c>
      <c r="BU239" s="143">
        <v>5.0820994600657201</v>
      </c>
    </row>
    <row r="240" spans="1:73" s="220" customFormat="1">
      <c r="A240" s="117"/>
      <c r="B240" s="118"/>
      <c r="C240" s="118" t="s">
        <v>36</v>
      </c>
      <c r="D240" s="229" t="s">
        <v>37</v>
      </c>
      <c r="E240" s="158"/>
      <c r="F240" s="158"/>
      <c r="G240" s="158"/>
      <c r="H240" s="158"/>
      <c r="I240" s="142">
        <v>7.2627493146440543</v>
      </c>
      <c r="J240" s="142">
        <v>5.6487421576736097</v>
      </c>
      <c r="K240" s="142">
        <v>6.5641944583000935</v>
      </c>
      <c r="L240" s="142">
        <v>6.2937062937062933</v>
      </c>
      <c r="M240" s="142">
        <v>2.0037502256899273</v>
      </c>
      <c r="N240" s="142">
        <v>2.0483756339820758</v>
      </c>
      <c r="O240" s="142">
        <v>1.6030143724054682</v>
      </c>
      <c r="P240" s="142">
        <v>1.9736842105263008</v>
      </c>
      <c r="Q240" s="142">
        <v>3.689491698454276</v>
      </c>
      <c r="R240" s="142">
        <v>2.5392139322318457</v>
      </c>
      <c r="S240" s="142">
        <v>1.9983040450351126</v>
      </c>
      <c r="T240" s="142">
        <v>0.64516129032257652</v>
      </c>
      <c r="U240" s="142">
        <v>1.0506316199722363</v>
      </c>
      <c r="V240" s="142">
        <v>2.8191132523021025</v>
      </c>
      <c r="W240" s="142">
        <v>3.3879589611492094</v>
      </c>
      <c r="X240" s="142">
        <v>5.1282051282051384</v>
      </c>
      <c r="Y240" s="142">
        <v>5.780015865586023</v>
      </c>
      <c r="Z240" s="142">
        <v>5.0524458861545156</v>
      </c>
      <c r="AA240" s="142">
        <v>2.4040107066212641</v>
      </c>
      <c r="AB240" s="142">
        <v>0</v>
      </c>
      <c r="AC240" s="142">
        <v>-2.5232783378176293</v>
      </c>
      <c r="AD240" s="142">
        <v>-0.54020865966721487</v>
      </c>
      <c r="AE240" s="142">
        <v>2.5219577808730804</v>
      </c>
      <c r="AF240" s="142">
        <v>4.8780487804877879</v>
      </c>
      <c r="AG240" s="142">
        <v>13.602439824647689</v>
      </c>
      <c r="AH240" s="142">
        <v>12.159217190964981</v>
      </c>
      <c r="AI240" s="142">
        <v>10.096124093504798</v>
      </c>
      <c r="AJ240" s="142">
        <v>8.1395348837209411</v>
      </c>
      <c r="AK240" s="142">
        <v>-5.0996695262178662</v>
      </c>
      <c r="AL240" s="142">
        <v>-5.992953006175199</v>
      </c>
      <c r="AM240" s="142">
        <v>-5.9160191438314911</v>
      </c>
      <c r="AN240" s="142">
        <v>-4.8387096774193736</v>
      </c>
      <c r="AO240" s="142">
        <v>3.7511598201342053</v>
      </c>
      <c r="AP240" s="142">
        <v>1.8296809431186887</v>
      </c>
      <c r="AQ240" s="142">
        <v>2.6341698289738815</v>
      </c>
      <c r="AR240" s="142">
        <v>2.8248587570621595</v>
      </c>
      <c r="AS240" s="142">
        <v>0.60730325790029838</v>
      </c>
      <c r="AT240" s="142">
        <v>4.0827539793338161</v>
      </c>
      <c r="AU240" s="142">
        <v>4.6145501725618203</v>
      </c>
      <c r="AV240" s="142">
        <v>6.593406593406641</v>
      </c>
      <c r="AW240" s="142">
        <v>21.80253494352209</v>
      </c>
      <c r="AX240" s="142">
        <v>19.968201627006593</v>
      </c>
      <c r="AY240" s="142">
        <v>18.632629861916598</v>
      </c>
      <c r="AZ240" s="142">
        <v>13.917525773195848</v>
      </c>
      <c r="BA240" s="142">
        <v>-16.063836010472542</v>
      </c>
      <c r="BB240" s="142">
        <v>-18.061316031629687</v>
      </c>
      <c r="BC240" s="142">
        <v>-19.441527803132146</v>
      </c>
      <c r="BD240" s="142">
        <v>-19.004524886877832</v>
      </c>
      <c r="BE240" s="142">
        <v>-8.1088483019193092</v>
      </c>
      <c r="BF240" s="142">
        <v>-3.7913426649166553</v>
      </c>
      <c r="BG240" s="142">
        <v>-0.45892854514774228</v>
      </c>
      <c r="BH240" s="142">
        <v>1.1173184357541999</v>
      </c>
      <c r="BI240" s="142">
        <v>3.8733582340239963</v>
      </c>
      <c r="BJ240" s="142">
        <v>0.30830597998514975</v>
      </c>
      <c r="BK240" s="142">
        <v>-1.2692186344539351</v>
      </c>
      <c r="BL240" s="142">
        <v>-1.6574585635359256</v>
      </c>
      <c r="BM240" s="142">
        <v>-1.9227401547639005</v>
      </c>
      <c r="BN240" s="142">
        <v>-10.571160412226234</v>
      </c>
      <c r="BO240" s="142">
        <v>-12.679555262678093</v>
      </c>
      <c r="BP240" s="142">
        <v>-14.044943820224717</v>
      </c>
      <c r="BQ240" s="142">
        <v>-14.63485626391784</v>
      </c>
      <c r="BR240" s="142">
        <v>-6.442906830830168</v>
      </c>
      <c r="BS240" s="142">
        <v>-3.626047503681562</v>
      </c>
      <c r="BT240" s="142">
        <v>-1.8386202932426556</v>
      </c>
      <c r="BU240" s="143">
        <v>-1.0986837224550072E-2</v>
      </c>
    </row>
    <row r="241" spans="1:73" s="220" customFormat="1" ht="28">
      <c r="A241" s="122"/>
      <c r="B241" s="224" t="s">
        <v>142</v>
      </c>
      <c r="C241" s="118"/>
      <c r="D241" s="225" t="s">
        <v>143</v>
      </c>
      <c r="E241" s="159"/>
      <c r="F241" s="159"/>
      <c r="G241" s="159"/>
      <c r="H241" s="159"/>
      <c r="I241" s="245">
        <v>2.9638314050502998</v>
      </c>
      <c r="J241" s="245">
        <v>1.9157147179457752</v>
      </c>
      <c r="K241" s="245">
        <v>3.4867462163167744</v>
      </c>
      <c r="L241" s="245">
        <v>4.2819622924678669</v>
      </c>
      <c r="M241" s="245">
        <v>7.1044301342252538</v>
      </c>
      <c r="N241" s="245">
        <v>5.4485083977606337</v>
      </c>
      <c r="O241" s="245">
        <v>5.1506133843818986</v>
      </c>
      <c r="P241" s="245">
        <v>5.3789071284011669</v>
      </c>
      <c r="Q241" s="245">
        <v>4.8346856885043081</v>
      </c>
      <c r="R241" s="245">
        <v>6.1154187763174974</v>
      </c>
      <c r="S241" s="245">
        <v>4.3798566188231689</v>
      </c>
      <c r="T241" s="245">
        <v>2.6033886731253091</v>
      </c>
      <c r="U241" s="245">
        <v>-0.78955979432674894</v>
      </c>
      <c r="V241" s="245">
        <v>-1.0604039213472873</v>
      </c>
      <c r="W241" s="245">
        <v>-4.3374108459488525E-2</v>
      </c>
      <c r="X241" s="245">
        <v>1.4392080196331705</v>
      </c>
      <c r="Y241" s="245">
        <v>-8.1937021939765486E-2</v>
      </c>
      <c r="Z241" s="245">
        <v>-0.28055064696832233</v>
      </c>
      <c r="AA241" s="245">
        <v>-1.4210478561477657</v>
      </c>
      <c r="AB241" s="245">
        <v>-1.8657481445032431</v>
      </c>
      <c r="AC241" s="245">
        <v>3.1417841659442871</v>
      </c>
      <c r="AD241" s="245">
        <v>2.4214466647387951</v>
      </c>
      <c r="AE241" s="245">
        <v>4.0121493288698815</v>
      </c>
      <c r="AF241" s="245">
        <v>3.6394785224804167</v>
      </c>
      <c r="AG241" s="245">
        <v>1.624222770095912</v>
      </c>
      <c r="AH241" s="245">
        <v>1.8655932774173323</v>
      </c>
      <c r="AI241" s="245">
        <v>1.4458450746472948</v>
      </c>
      <c r="AJ241" s="245">
        <v>1.0684191428455847</v>
      </c>
      <c r="AK241" s="245">
        <v>-3.0162554140676008</v>
      </c>
      <c r="AL241" s="245">
        <v>0.82252249366160868</v>
      </c>
      <c r="AM241" s="245">
        <v>1.8577879727207147</v>
      </c>
      <c r="AN241" s="245">
        <v>3.4585926280517043</v>
      </c>
      <c r="AO241" s="245">
        <v>6.5715409516316754</v>
      </c>
      <c r="AP241" s="245">
        <v>4.3759216704923034</v>
      </c>
      <c r="AQ241" s="245">
        <v>3.8089750333904391</v>
      </c>
      <c r="AR241" s="245">
        <v>2.7954501638712088</v>
      </c>
      <c r="AS241" s="245">
        <v>2.5188947721848791</v>
      </c>
      <c r="AT241" s="245">
        <v>1.0575500880026993</v>
      </c>
      <c r="AU241" s="245">
        <v>1.521149679769664</v>
      </c>
      <c r="AV241" s="245">
        <v>2.0967741935483701</v>
      </c>
      <c r="AW241" s="245">
        <v>4.8062152181370834</v>
      </c>
      <c r="AX241" s="245">
        <v>4.6982067477959362</v>
      </c>
      <c r="AY241" s="245">
        <v>2.9134352837237856</v>
      </c>
      <c r="AZ241" s="245">
        <v>2.395385576251897</v>
      </c>
      <c r="BA241" s="245">
        <v>0.57186401425749978</v>
      </c>
      <c r="BB241" s="245">
        <v>-0.48308354065447645</v>
      </c>
      <c r="BC241" s="245">
        <v>0.45220026659590928</v>
      </c>
      <c r="BD241" s="245">
        <v>0.1901618169423358</v>
      </c>
      <c r="BE241" s="245">
        <v>-1.0170647352223199</v>
      </c>
      <c r="BF241" s="245">
        <v>2.0292448520129653</v>
      </c>
      <c r="BG241" s="245">
        <v>2.0478870460569141</v>
      </c>
      <c r="BH241" s="245">
        <v>2.3993697178054845</v>
      </c>
      <c r="BI241" s="245">
        <v>3.6847007245506518</v>
      </c>
      <c r="BJ241" s="245">
        <v>2.0320315870455943</v>
      </c>
      <c r="BK241" s="245">
        <v>2.6889474457249207</v>
      </c>
      <c r="BL241" s="245">
        <v>2.7872980345527054</v>
      </c>
      <c r="BM241" s="245">
        <v>3.364523567635473</v>
      </c>
      <c r="BN241" s="245">
        <v>-3.4586854108114835</v>
      </c>
      <c r="BO241" s="245">
        <v>-4.6748313262064443</v>
      </c>
      <c r="BP241" s="245">
        <v>-3.9467864312204455</v>
      </c>
      <c r="BQ241" s="245">
        <v>0.52339096233082216</v>
      </c>
      <c r="BR241" s="245">
        <v>4.204086834092351</v>
      </c>
      <c r="BS241" s="245">
        <v>7.1315008191041471</v>
      </c>
      <c r="BT241" s="245">
        <v>7.7228780387607969</v>
      </c>
      <c r="BU241" s="246">
        <v>9.2130045237050524</v>
      </c>
    </row>
    <row r="242" spans="1:73" s="220" customFormat="1" ht="42">
      <c r="A242" s="122"/>
      <c r="B242" s="224"/>
      <c r="C242" s="118" t="s">
        <v>164</v>
      </c>
      <c r="D242" s="229" t="s">
        <v>38</v>
      </c>
      <c r="E242" s="159"/>
      <c r="F242" s="159"/>
      <c r="G242" s="159"/>
      <c r="H242" s="159"/>
      <c r="I242" s="142">
        <v>7.2150998624712486</v>
      </c>
      <c r="J242" s="142">
        <v>5.6279947597594315</v>
      </c>
      <c r="K242" s="142">
        <v>4.396915914669151</v>
      </c>
      <c r="L242" s="142">
        <v>5.12055109070036</v>
      </c>
      <c r="M242" s="142">
        <v>5.5765174717406438</v>
      </c>
      <c r="N242" s="142">
        <v>5.2161191880450275</v>
      </c>
      <c r="O242" s="142">
        <v>7.0521730939604055</v>
      </c>
      <c r="P242" s="142">
        <v>7.0554827435561407</v>
      </c>
      <c r="Q242" s="142">
        <v>6.7337656857376231</v>
      </c>
      <c r="R242" s="142">
        <v>7.0651589058559949</v>
      </c>
      <c r="S242" s="142">
        <v>5.8382537128387497</v>
      </c>
      <c r="T242" s="142">
        <v>5.6110997755559993</v>
      </c>
      <c r="U242" s="142">
        <v>8.3167110362404344</v>
      </c>
      <c r="V242" s="142">
        <v>3.7820729233371821</v>
      </c>
      <c r="W242" s="142">
        <v>1.8650918018603875</v>
      </c>
      <c r="X242" s="142">
        <v>0.50231839258114519</v>
      </c>
      <c r="Y242" s="142">
        <v>-5.0839040993103168</v>
      </c>
      <c r="Z242" s="142">
        <v>-2.0717234123250137</v>
      </c>
      <c r="AA242" s="142">
        <v>-0.54255346370463542</v>
      </c>
      <c r="AB242" s="142">
        <v>0.28835063437139752</v>
      </c>
      <c r="AC242" s="142">
        <v>1.6298722563246741</v>
      </c>
      <c r="AD242" s="142">
        <v>2.5879036301480909</v>
      </c>
      <c r="AE242" s="142">
        <v>3.0077534023044166</v>
      </c>
      <c r="AF242" s="142">
        <v>3.6419398121525717</v>
      </c>
      <c r="AG242" s="142">
        <v>8.7603887834466008</v>
      </c>
      <c r="AH242" s="142">
        <v>7.2967294961969031</v>
      </c>
      <c r="AI242" s="142">
        <v>5.6815484476666001</v>
      </c>
      <c r="AJ242" s="142">
        <v>4.0503051599778246</v>
      </c>
      <c r="AK242" s="142">
        <v>-3.5409324265556279</v>
      </c>
      <c r="AL242" s="142">
        <v>-1.0849348756515553</v>
      </c>
      <c r="AM242" s="142">
        <v>-0.12384775277746485</v>
      </c>
      <c r="AN242" s="142">
        <v>0.35549235691429715</v>
      </c>
      <c r="AO242" s="142">
        <v>3.7658229986869003</v>
      </c>
      <c r="AP242" s="142">
        <v>0.89403903038250121</v>
      </c>
      <c r="AQ242" s="142">
        <v>1.4225964946345471</v>
      </c>
      <c r="AR242" s="142">
        <v>1.7003188097768316</v>
      </c>
      <c r="AS242" s="142">
        <v>4.5142868505571982</v>
      </c>
      <c r="AT242" s="142">
        <v>3.4980145736756612</v>
      </c>
      <c r="AU242" s="142">
        <v>2.9678704670633067</v>
      </c>
      <c r="AV242" s="142">
        <v>2.6819923371647292</v>
      </c>
      <c r="AW242" s="142">
        <v>4.4264502648747595</v>
      </c>
      <c r="AX242" s="142">
        <v>5.7262829587881185</v>
      </c>
      <c r="AY242" s="142">
        <v>3.9594508408288078</v>
      </c>
      <c r="AZ242" s="142">
        <v>2.3236092265943427</v>
      </c>
      <c r="BA242" s="142">
        <v>-0.98108739708226267</v>
      </c>
      <c r="BB242" s="142">
        <v>-3.2287466291568592</v>
      </c>
      <c r="BC242" s="142">
        <v>-1.7407177010323664</v>
      </c>
      <c r="BD242" s="142">
        <v>-0.33151002817837139</v>
      </c>
      <c r="BE242" s="142">
        <v>-2.2087180888882614</v>
      </c>
      <c r="BF242" s="142">
        <v>3.4668762578447456</v>
      </c>
      <c r="BG242" s="142">
        <v>4.645242101048666</v>
      </c>
      <c r="BH242" s="142">
        <v>4.9891900881423652</v>
      </c>
      <c r="BI242" s="142">
        <v>6.1260656463671239</v>
      </c>
      <c r="BJ242" s="142">
        <v>4.7116124967533608</v>
      </c>
      <c r="BK242" s="142">
        <v>4.4884466592747003</v>
      </c>
      <c r="BL242" s="142">
        <v>5.3381910343734944</v>
      </c>
      <c r="BM242" s="142">
        <v>8.1636879985753126</v>
      </c>
      <c r="BN242" s="142">
        <v>0.39186225574485434</v>
      </c>
      <c r="BO242" s="142">
        <v>3.7269219067923132E-2</v>
      </c>
      <c r="BP242" s="142">
        <v>1.5037593984985165E-2</v>
      </c>
      <c r="BQ242" s="142">
        <v>-1.7017771968651942</v>
      </c>
      <c r="BR242" s="142">
        <v>3.0874090891945656</v>
      </c>
      <c r="BS242" s="142">
        <v>3.52162572941333</v>
      </c>
      <c r="BT242" s="142">
        <v>3.7139832850432271</v>
      </c>
      <c r="BU242" s="143">
        <v>3.5174494937869838</v>
      </c>
    </row>
    <row r="243" spans="1:73" s="220" customFormat="1">
      <c r="A243" s="121"/>
      <c r="B243" s="224"/>
      <c r="C243" s="118" t="s">
        <v>39</v>
      </c>
      <c r="D243" s="229" t="s">
        <v>40</v>
      </c>
      <c r="E243" s="156"/>
      <c r="F243" s="156"/>
      <c r="G243" s="156"/>
      <c r="H243" s="156"/>
      <c r="I243" s="142">
        <v>-0.52993231115951289</v>
      </c>
      <c r="J243" s="142">
        <v>-1.624721116889404</v>
      </c>
      <c r="K243" s="142">
        <v>1.1393491045671738</v>
      </c>
      <c r="L243" s="142">
        <v>0.92024539877300526</v>
      </c>
      <c r="M243" s="142">
        <v>10.674315937819671</v>
      </c>
      <c r="N243" s="142">
        <v>9.3532681245156084</v>
      </c>
      <c r="O243" s="142">
        <v>5.7497431458037198</v>
      </c>
      <c r="P243" s="142">
        <v>5.167173252279639</v>
      </c>
      <c r="Q243" s="142">
        <v>8.4652561902627497</v>
      </c>
      <c r="R243" s="142">
        <v>4.8679086536817238</v>
      </c>
      <c r="S243" s="142">
        <v>2.9770300353044661</v>
      </c>
      <c r="T243" s="142">
        <v>2.0231213872832257</v>
      </c>
      <c r="U243" s="142">
        <v>-1.5790612227702354</v>
      </c>
      <c r="V243" s="142">
        <v>6.716291131552893</v>
      </c>
      <c r="W243" s="142">
        <v>4.0695033455978376</v>
      </c>
      <c r="X243" s="142">
        <v>6.6100094428706484</v>
      </c>
      <c r="Y243" s="142">
        <v>2.3177838460821221</v>
      </c>
      <c r="Z243" s="142">
        <v>-0.59670053713833227</v>
      </c>
      <c r="AA243" s="142">
        <v>4.9917214983304063</v>
      </c>
      <c r="AB243" s="142">
        <v>3.8972542072630603</v>
      </c>
      <c r="AC243" s="142">
        <v>1.5719740394284543</v>
      </c>
      <c r="AD243" s="142">
        <v>1.5597798715486704</v>
      </c>
      <c r="AE243" s="142">
        <v>4.0644604017153938</v>
      </c>
      <c r="AF243" s="142">
        <v>5.4560954816709142</v>
      </c>
      <c r="AG243" s="142">
        <v>5.0374373122293434</v>
      </c>
      <c r="AH243" s="142">
        <v>4.7457358086416832</v>
      </c>
      <c r="AI243" s="142">
        <v>3.2852728486132463</v>
      </c>
      <c r="AJ243" s="142">
        <v>1.0509296685529534</v>
      </c>
      <c r="AK243" s="142">
        <v>-3.6252120996707333</v>
      </c>
      <c r="AL243" s="142">
        <v>0.31801855284501812</v>
      </c>
      <c r="AM243" s="142">
        <v>0.81486727973627637</v>
      </c>
      <c r="AN243" s="142">
        <v>5.1199999999999903</v>
      </c>
      <c r="AO243" s="142">
        <v>16.865855826904891</v>
      </c>
      <c r="AP243" s="142">
        <v>12.116329878087967</v>
      </c>
      <c r="AQ243" s="142">
        <v>9.3360395030540104</v>
      </c>
      <c r="AR243" s="142">
        <v>5.9360730593607229</v>
      </c>
      <c r="AS243" s="142">
        <v>4.7325167314981655</v>
      </c>
      <c r="AT243" s="142">
        <v>3.4221218163569915</v>
      </c>
      <c r="AU243" s="142">
        <v>7.5026118440711684</v>
      </c>
      <c r="AV243" s="142">
        <v>8.1896551724137936</v>
      </c>
      <c r="AW243" s="142">
        <v>2.7401388055366454</v>
      </c>
      <c r="AX243" s="142">
        <v>3.6837377212807638</v>
      </c>
      <c r="AY243" s="142">
        <v>0.11743869933873441</v>
      </c>
      <c r="AZ243" s="142">
        <v>0.13280212483400078</v>
      </c>
      <c r="BA243" s="142">
        <v>14.460887569782102</v>
      </c>
      <c r="BB243" s="142">
        <v>9.0029775354540647</v>
      </c>
      <c r="BC243" s="142">
        <v>7.151429643542869</v>
      </c>
      <c r="BD243" s="142">
        <v>4.1114058355437493</v>
      </c>
      <c r="BE243" s="142">
        <v>-16.178639577879366</v>
      </c>
      <c r="BF243" s="142">
        <v>-9.7292457536692609</v>
      </c>
      <c r="BG243" s="142">
        <v>-8.3656878452845262</v>
      </c>
      <c r="BH243" s="142">
        <v>-4.8407643312101669</v>
      </c>
      <c r="BI243" s="142">
        <v>5.6501851405843269</v>
      </c>
      <c r="BJ243" s="142">
        <v>2.5439319269504352</v>
      </c>
      <c r="BK243" s="142">
        <v>3.0243448442453484</v>
      </c>
      <c r="BL243" s="142">
        <v>1.8741633199464331</v>
      </c>
      <c r="BM243" s="142">
        <v>9.0965491028612462</v>
      </c>
      <c r="BN243" s="142">
        <v>7.5055444207759052</v>
      </c>
      <c r="BO243" s="142">
        <v>4.168621104801133</v>
      </c>
      <c r="BP243" s="142">
        <v>1.7082785808147207</v>
      </c>
      <c r="BQ243" s="142">
        <v>8.4592193449248612</v>
      </c>
      <c r="BR243" s="142">
        <v>12.303528627253883</v>
      </c>
      <c r="BS243" s="142">
        <v>19.059871567456483</v>
      </c>
      <c r="BT243" s="142">
        <v>23.319156808240621</v>
      </c>
      <c r="BU243" s="143">
        <v>20.872812719398851</v>
      </c>
    </row>
    <row r="244" spans="1:73" s="220" customFormat="1">
      <c r="A244" s="117"/>
      <c r="B244" s="118"/>
      <c r="C244" s="118" t="s">
        <v>41</v>
      </c>
      <c r="D244" s="229" t="s">
        <v>42</v>
      </c>
      <c r="E244" s="158"/>
      <c r="F244" s="158"/>
      <c r="G244" s="158"/>
      <c r="H244" s="158"/>
      <c r="I244" s="142">
        <v>1.943525652139428</v>
      </c>
      <c r="J244" s="142">
        <v>2.0578953885845834</v>
      </c>
      <c r="K244" s="142">
        <v>2.1362980439318022</v>
      </c>
      <c r="L244" s="142">
        <v>1.9164430816404661</v>
      </c>
      <c r="M244" s="142">
        <v>3.297266763835708</v>
      </c>
      <c r="N244" s="142">
        <v>2.3967778611755364</v>
      </c>
      <c r="O244" s="142">
        <v>1.2139166215286536</v>
      </c>
      <c r="P244" s="142">
        <v>2.5197442647611865</v>
      </c>
      <c r="Q244" s="142">
        <v>7.180974218363616</v>
      </c>
      <c r="R244" s="142">
        <v>7.9604225831974702</v>
      </c>
      <c r="S244" s="142">
        <v>7.5540139840271365</v>
      </c>
      <c r="T244" s="142">
        <v>5.649303008070433</v>
      </c>
      <c r="U244" s="142">
        <v>-3.9798985972030039</v>
      </c>
      <c r="V244" s="142">
        <v>-4.4634740469972769</v>
      </c>
      <c r="W244" s="142">
        <v>-2.5449590079703768</v>
      </c>
      <c r="X244" s="142">
        <v>-0.86805555555557135</v>
      </c>
      <c r="Y244" s="142">
        <v>-8.5400759654987723E-3</v>
      </c>
      <c r="Z244" s="142">
        <v>1.1426696034113633</v>
      </c>
      <c r="AA244" s="142">
        <v>0.31702342772770464</v>
      </c>
      <c r="AB244" s="142">
        <v>-0.59544658493868496</v>
      </c>
      <c r="AC244" s="142">
        <v>4.0210383452292859</v>
      </c>
      <c r="AD244" s="142">
        <v>3.9967565803698051</v>
      </c>
      <c r="AE244" s="142">
        <v>4.5275626643880003</v>
      </c>
      <c r="AF244" s="142">
        <v>3.8407329105003498</v>
      </c>
      <c r="AG244" s="142">
        <v>3.1329471858244347</v>
      </c>
      <c r="AH244" s="142">
        <v>3.0019436417279906</v>
      </c>
      <c r="AI244" s="142">
        <v>1.311375209485476</v>
      </c>
      <c r="AJ244" s="142">
        <v>1.1537156430267999</v>
      </c>
      <c r="AK244" s="142">
        <v>3.3287417983173242</v>
      </c>
      <c r="AL244" s="142">
        <v>3.8030864072684523</v>
      </c>
      <c r="AM244" s="142">
        <v>3.5664782658998888</v>
      </c>
      <c r="AN244" s="142">
        <v>5.3002348205300365</v>
      </c>
      <c r="AO244" s="142">
        <v>-0.36998918702174421</v>
      </c>
      <c r="AP244" s="142">
        <v>0.24871274420887346</v>
      </c>
      <c r="AQ244" s="142">
        <v>1.7779281771030497</v>
      </c>
      <c r="AR244" s="142">
        <v>1.2105766167569243</v>
      </c>
      <c r="AS244" s="142">
        <v>3.6707073589419963</v>
      </c>
      <c r="AT244" s="142">
        <v>1.2957028337389005</v>
      </c>
      <c r="AU244" s="142">
        <v>1.0379352036410978</v>
      </c>
      <c r="AV244" s="142">
        <v>1.2590494176896385</v>
      </c>
      <c r="AW244" s="142">
        <v>3.8895653752100117</v>
      </c>
      <c r="AX244" s="142">
        <v>3.0785320332200001</v>
      </c>
      <c r="AY244" s="142">
        <v>2.4425625357703922</v>
      </c>
      <c r="AZ244" s="142">
        <v>1.6785825303077502</v>
      </c>
      <c r="BA244" s="142">
        <v>-1.3293601205389081</v>
      </c>
      <c r="BB244" s="142">
        <v>0.94521800393212629</v>
      </c>
      <c r="BC244" s="142">
        <v>0.80840566066842712</v>
      </c>
      <c r="BD244" s="142">
        <v>0.91715071843472629</v>
      </c>
      <c r="BE244" s="142">
        <v>2.744268206057825</v>
      </c>
      <c r="BF244" s="142">
        <v>1.5857448671901437</v>
      </c>
      <c r="BG244" s="142">
        <v>0.48190160764893619</v>
      </c>
      <c r="BH244" s="142">
        <v>0.3332323538321873</v>
      </c>
      <c r="BI244" s="142">
        <v>-0.68081356000512017</v>
      </c>
      <c r="BJ244" s="142">
        <v>0.30148453720377688</v>
      </c>
      <c r="BK244" s="142">
        <v>1.7639245533961514</v>
      </c>
      <c r="BL244" s="142">
        <v>1.8115942028985614</v>
      </c>
      <c r="BM244" s="142">
        <v>2.7703236962660469</v>
      </c>
      <c r="BN244" s="142">
        <v>1.7598288215211966</v>
      </c>
      <c r="BO244" s="142">
        <v>-0.45420385880390768</v>
      </c>
      <c r="BP244" s="142">
        <v>-0.41518386714116673</v>
      </c>
      <c r="BQ244" s="142">
        <v>0.81104877652961704</v>
      </c>
      <c r="BR244" s="142">
        <v>-2.1214322691275527</v>
      </c>
      <c r="BS244" s="142">
        <v>-0.12936069822235652</v>
      </c>
      <c r="BT244" s="142">
        <v>0.21938524820441785</v>
      </c>
      <c r="BU244" s="143">
        <v>1.4374348923488895</v>
      </c>
    </row>
    <row r="245" spans="1:73" s="220" customFormat="1" ht="42">
      <c r="A245" s="117"/>
      <c r="B245" s="118"/>
      <c r="C245" s="118" t="s">
        <v>165</v>
      </c>
      <c r="D245" s="229" t="s">
        <v>43</v>
      </c>
      <c r="E245" s="158"/>
      <c r="F245" s="158"/>
      <c r="G245" s="158"/>
      <c r="H245" s="158"/>
      <c r="I245" s="142">
        <v>6.5395718638722116</v>
      </c>
      <c r="J245" s="142">
        <v>3.0655742230209455</v>
      </c>
      <c r="K245" s="142">
        <v>2.9535175103220723</v>
      </c>
      <c r="L245" s="142">
        <v>3.0285210232284783</v>
      </c>
      <c r="M245" s="142">
        <v>2.766669397340678</v>
      </c>
      <c r="N245" s="142">
        <v>3.7526473374091438</v>
      </c>
      <c r="O245" s="142">
        <v>5.1060502359973015</v>
      </c>
      <c r="P245" s="142">
        <v>7.3630136986301551</v>
      </c>
      <c r="Q245" s="142">
        <v>9.5620452567545016</v>
      </c>
      <c r="R245" s="142">
        <v>9.030971625829082</v>
      </c>
      <c r="S245" s="142">
        <v>7.1801764225532168</v>
      </c>
      <c r="T245" s="142">
        <v>3.2163742690058541</v>
      </c>
      <c r="U245" s="142">
        <v>-5.565094793495021</v>
      </c>
      <c r="V245" s="142">
        <v>-5.1966977805666374</v>
      </c>
      <c r="W245" s="142">
        <v>-2.8942816964020039</v>
      </c>
      <c r="X245" s="142">
        <v>-1.6997167138810312</v>
      </c>
      <c r="Y245" s="142">
        <v>0.65239831933861581</v>
      </c>
      <c r="Z245" s="142">
        <v>2.788876173834538</v>
      </c>
      <c r="AA245" s="142">
        <v>1.3880653741457536</v>
      </c>
      <c r="AB245" s="142">
        <v>2.3840712601519414</v>
      </c>
      <c r="AC245" s="142">
        <v>8.0044102332025773</v>
      </c>
      <c r="AD245" s="142">
        <v>4.0837475110906638</v>
      </c>
      <c r="AE245" s="142">
        <v>3.4346226022845485</v>
      </c>
      <c r="AF245" s="142">
        <v>3.121801432958037</v>
      </c>
      <c r="AG245" s="142">
        <v>2.5227080352002247</v>
      </c>
      <c r="AH245" s="142">
        <v>-0.26389576418463889</v>
      </c>
      <c r="AI245" s="142">
        <v>-0.12321259038766641</v>
      </c>
      <c r="AJ245" s="142">
        <v>-1.5880893300248147</v>
      </c>
      <c r="AK245" s="142">
        <v>-7.3416366134847806</v>
      </c>
      <c r="AL245" s="142">
        <v>-1.2926073614822116</v>
      </c>
      <c r="AM245" s="142">
        <v>-2.0222620203070392</v>
      </c>
      <c r="AN245" s="142">
        <v>-1.2102874432677737</v>
      </c>
      <c r="AO245" s="142">
        <v>-1.2191410279225465</v>
      </c>
      <c r="AP245" s="142">
        <v>-4.3286958263490476</v>
      </c>
      <c r="AQ245" s="142">
        <v>-3.3183168572809336</v>
      </c>
      <c r="AR245" s="142">
        <v>-2.3736600306278604</v>
      </c>
      <c r="AS245" s="142">
        <v>-0.37630393364942449</v>
      </c>
      <c r="AT245" s="142">
        <v>-1.0778419477414616</v>
      </c>
      <c r="AU245" s="142">
        <v>0.84275218214759207</v>
      </c>
      <c r="AV245" s="142">
        <v>2.5359477124182916</v>
      </c>
      <c r="AW245" s="142">
        <v>6.0454112278939931</v>
      </c>
      <c r="AX245" s="142">
        <v>8.6204179927213289</v>
      </c>
      <c r="AY245" s="142">
        <v>8.1860082871146886</v>
      </c>
      <c r="AZ245" s="142">
        <v>8.0316165221825599</v>
      </c>
      <c r="BA245" s="142">
        <v>7.472772875258002</v>
      </c>
      <c r="BB245" s="142">
        <v>6.0178651793759315</v>
      </c>
      <c r="BC245" s="142">
        <v>4.5193633195463434</v>
      </c>
      <c r="BD245" s="142">
        <v>2.336558886004255</v>
      </c>
      <c r="BE245" s="142">
        <v>0.23175749181166339</v>
      </c>
      <c r="BF245" s="142">
        <v>2.1215368099931595</v>
      </c>
      <c r="BG245" s="142">
        <v>1.7561697021819356</v>
      </c>
      <c r="BH245" s="142">
        <v>1.4298892988930021</v>
      </c>
      <c r="BI245" s="142">
        <v>1.3297429514917525</v>
      </c>
      <c r="BJ245" s="142">
        <v>1.8827176106739785</v>
      </c>
      <c r="BK245" s="142">
        <v>3.1376225041292969</v>
      </c>
      <c r="BL245" s="142">
        <v>4.2519326966802993</v>
      </c>
      <c r="BM245" s="142">
        <v>8.1880526871032515</v>
      </c>
      <c r="BN245" s="142">
        <v>4.6391283700531147</v>
      </c>
      <c r="BO245" s="142">
        <v>2.9798269473390206</v>
      </c>
      <c r="BP245" s="142">
        <v>2.1155943293347974</v>
      </c>
      <c r="BQ245" s="142">
        <v>-1.3383710758095901</v>
      </c>
      <c r="BR245" s="142">
        <v>-1.6498725132707222</v>
      </c>
      <c r="BS245" s="142">
        <v>1.5605630455543462</v>
      </c>
      <c r="BT245" s="142">
        <v>3.3927347098626797</v>
      </c>
      <c r="BU245" s="143">
        <v>9.9101394748956011</v>
      </c>
    </row>
    <row r="246" spans="1:73" s="220" customFormat="1">
      <c r="A246" s="117"/>
      <c r="B246" s="118"/>
      <c r="C246" s="118" t="s">
        <v>44</v>
      </c>
      <c r="D246" s="229" t="s">
        <v>45</v>
      </c>
      <c r="E246" s="158"/>
      <c r="F246" s="158"/>
      <c r="G246" s="158"/>
      <c r="H246" s="158"/>
      <c r="I246" s="142">
        <v>-5.7370105632621176</v>
      </c>
      <c r="J246" s="142">
        <v>-4.0651135819736908</v>
      </c>
      <c r="K246" s="142">
        <v>5.1699753712598522</v>
      </c>
      <c r="L246" s="142">
        <v>3.5714285714285836</v>
      </c>
      <c r="M246" s="142">
        <v>-0.72477910556530389</v>
      </c>
      <c r="N246" s="142">
        <v>0.14370314324222022</v>
      </c>
      <c r="O246" s="142">
        <v>-1.2385031142494825</v>
      </c>
      <c r="P246" s="142">
        <v>-0.78369905956111552</v>
      </c>
      <c r="Q246" s="142">
        <v>5.1951728918184585</v>
      </c>
      <c r="R246" s="142">
        <v>6.7178809425597876</v>
      </c>
      <c r="S246" s="142">
        <v>-1.3891967132653065</v>
      </c>
      <c r="T246" s="142">
        <v>-3.7914691943127963</v>
      </c>
      <c r="U246" s="142">
        <v>-8.0668427361056558</v>
      </c>
      <c r="V246" s="142">
        <v>-21.169464692633639</v>
      </c>
      <c r="W246" s="142">
        <v>-22.543052367741495</v>
      </c>
      <c r="X246" s="142">
        <v>-22.660098522167502</v>
      </c>
      <c r="Y246" s="142">
        <v>-25.383184964514754</v>
      </c>
      <c r="Z246" s="142">
        <v>-9.2057537944500041</v>
      </c>
      <c r="AA246" s="142">
        <v>-4.7720130813518864</v>
      </c>
      <c r="AB246" s="142">
        <v>3.1847133757961785</v>
      </c>
      <c r="AC246" s="142">
        <v>26.464194124532199</v>
      </c>
      <c r="AD246" s="142">
        <v>4.9416162144490556</v>
      </c>
      <c r="AE246" s="142">
        <v>-1.0114225250544564</v>
      </c>
      <c r="AF246" s="142">
        <v>-6.790123456790127</v>
      </c>
      <c r="AG246" s="142">
        <v>-26.394931209552553</v>
      </c>
      <c r="AH246" s="142">
        <v>-15.855948906923729</v>
      </c>
      <c r="AI246" s="142">
        <v>-8.7219981673217148</v>
      </c>
      <c r="AJ246" s="142">
        <v>-7.726269315673278</v>
      </c>
      <c r="AK246" s="142">
        <v>20.0850918766223</v>
      </c>
      <c r="AL246" s="142">
        <v>28.531943771774422</v>
      </c>
      <c r="AM246" s="142">
        <v>33.681098832681812</v>
      </c>
      <c r="AN246" s="142">
        <v>34.928229665071768</v>
      </c>
      <c r="AO246" s="142">
        <v>31.837332110867834</v>
      </c>
      <c r="AP246" s="142">
        <v>17.876860076518383</v>
      </c>
      <c r="AQ246" s="142">
        <v>13.537472039593595</v>
      </c>
      <c r="AR246" s="142">
        <v>11.879432624113491</v>
      </c>
      <c r="AS246" s="142">
        <v>0.94780106418758692</v>
      </c>
      <c r="AT246" s="142">
        <v>8.7689498399477372</v>
      </c>
      <c r="AU246" s="142">
        <v>13.357193756042236</v>
      </c>
      <c r="AV246" s="142">
        <v>11.251980982567346</v>
      </c>
      <c r="AW246" s="142">
        <v>8.5378232629987281</v>
      </c>
      <c r="AX246" s="142">
        <v>2.2782108450302871</v>
      </c>
      <c r="AY246" s="142">
        <v>-1.5034942892257703</v>
      </c>
      <c r="AZ246" s="142">
        <v>1.8518518518518619</v>
      </c>
      <c r="BA246" s="142">
        <v>6.7516957635072288</v>
      </c>
      <c r="BB246" s="142">
        <v>2.8918506195361857</v>
      </c>
      <c r="BC246" s="142">
        <v>6.6045353351115637</v>
      </c>
      <c r="BD246" s="142">
        <v>2.9370629370629331</v>
      </c>
      <c r="BE246" s="142">
        <v>-8.6636637739806162</v>
      </c>
      <c r="BF246" s="142">
        <v>-1.3097409018638047</v>
      </c>
      <c r="BG246" s="142">
        <v>-2.8671069002961502</v>
      </c>
      <c r="BH246" s="142">
        <v>-3.125</v>
      </c>
      <c r="BI246" s="142">
        <v>7.8023440099098167</v>
      </c>
      <c r="BJ246" s="142">
        <v>8.3866223895929579</v>
      </c>
      <c r="BK246" s="142">
        <v>9.8345876284450497</v>
      </c>
      <c r="BL246" s="142">
        <v>11.220196353436165</v>
      </c>
      <c r="BM246" s="142">
        <v>-8.6047738578916437</v>
      </c>
      <c r="BN246" s="142">
        <v>-7.2409880616606301</v>
      </c>
      <c r="BO246" s="142">
        <v>-8.6853385138816179</v>
      </c>
      <c r="BP246" s="142">
        <v>-8.4489281210592537</v>
      </c>
      <c r="BQ246" s="142">
        <v>9.6065321785766713</v>
      </c>
      <c r="BR246" s="142">
        <v>-2.3924908479541074</v>
      </c>
      <c r="BS246" s="142">
        <v>0.26794784469983313</v>
      </c>
      <c r="BT246" s="142">
        <v>-0.52966499890746377</v>
      </c>
      <c r="BU246" s="143">
        <v>-4.207305193029427</v>
      </c>
    </row>
    <row r="247" spans="1:73" s="220" customFormat="1">
      <c r="A247" s="117"/>
      <c r="B247" s="118"/>
      <c r="C247" s="118" t="s">
        <v>166</v>
      </c>
      <c r="D247" s="229" t="s">
        <v>46</v>
      </c>
      <c r="E247" s="158"/>
      <c r="F247" s="158"/>
      <c r="G247" s="158"/>
      <c r="H247" s="158"/>
      <c r="I247" s="142">
        <v>7.0241558866312772</v>
      </c>
      <c r="J247" s="142">
        <v>4.1089589298876348</v>
      </c>
      <c r="K247" s="142">
        <v>9.2414302251388989</v>
      </c>
      <c r="L247" s="142">
        <v>9.7276264591439769</v>
      </c>
      <c r="M247" s="142">
        <v>-1.7251385436947544</v>
      </c>
      <c r="N247" s="142">
        <v>-4.1451227691361936</v>
      </c>
      <c r="O247" s="142">
        <v>-3.9498106982132128</v>
      </c>
      <c r="P247" s="142">
        <v>-2.7482269503546206</v>
      </c>
      <c r="Q247" s="142">
        <v>9.2014589638118309</v>
      </c>
      <c r="R247" s="142">
        <v>8.8862200026432703</v>
      </c>
      <c r="S247" s="142">
        <v>1.3636025199794943</v>
      </c>
      <c r="T247" s="142">
        <v>-4.4211485870555975</v>
      </c>
      <c r="U247" s="142">
        <v>2.150259188292452</v>
      </c>
      <c r="V247" s="142">
        <v>3.5264568596202537</v>
      </c>
      <c r="W247" s="142">
        <v>7.1428309245070665</v>
      </c>
      <c r="X247" s="142">
        <v>14.353838817358124</v>
      </c>
      <c r="Y247" s="142">
        <v>-5.1505121011037147</v>
      </c>
      <c r="Z247" s="142">
        <v>-7.7307681397243044</v>
      </c>
      <c r="AA247" s="142">
        <v>-9.6208055660234777</v>
      </c>
      <c r="AB247" s="142">
        <v>-12.260216847372803</v>
      </c>
      <c r="AC247" s="142">
        <v>4.3337764867779924</v>
      </c>
      <c r="AD247" s="142">
        <v>7.887991229597219</v>
      </c>
      <c r="AE247" s="142">
        <v>13.031196867727061</v>
      </c>
      <c r="AF247" s="142">
        <v>10.646387832699617</v>
      </c>
      <c r="AG247" s="142">
        <v>-0.11872043783544939</v>
      </c>
      <c r="AH247" s="142">
        <v>9.4608600921120001E-2</v>
      </c>
      <c r="AI247" s="142">
        <v>0.24459801751220311</v>
      </c>
      <c r="AJ247" s="142">
        <v>-1.331615120274904</v>
      </c>
      <c r="AK247" s="142">
        <v>-12.675815642817966</v>
      </c>
      <c r="AL247" s="142">
        <v>-10.48618807786805</v>
      </c>
      <c r="AM247" s="142">
        <v>-2.4331462643352495</v>
      </c>
      <c r="AN247" s="142">
        <v>4.9629952111449853</v>
      </c>
      <c r="AO247" s="142">
        <v>30.136122284491307</v>
      </c>
      <c r="AP247" s="142">
        <v>28.693712982820301</v>
      </c>
      <c r="AQ247" s="142">
        <v>17.478153650330071</v>
      </c>
      <c r="AR247" s="142">
        <v>12.857735379510586</v>
      </c>
      <c r="AS247" s="142">
        <v>-4.1014937491308103</v>
      </c>
      <c r="AT247" s="142">
        <v>-2.8463673454287886</v>
      </c>
      <c r="AU247" s="142">
        <v>-4.1478704721843513</v>
      </c>
      <c r="AV247" s="142">
        <v>-3.7853730246232971</v>
      </c>
      <c r="AW247" s="142">
        <v>-5.3836215120669095</v>
      </c>
      <c r="AX247" s="142">
        <v>-10.514701988751725</v>
      </c>
      <c r="AY247" s="142">
        <v>-8.8027958874993573</v>
      </c>
      <c r="AZ247" s="142">
        <v>-9.0527119938884653</v>
      </c>
      <c r="BA247" s="142">
        <v>-2.3600613951402778</v>
      </c>
      <c r="BB247" s="142">
        <v>-1.8760750165035489</v>
      </c>
      <c r="BC247" s="142">
        <v>-1.1294857712378104</v>
      </c>
      <c r="BD247" s="142">
        <v>1.8059638807224019</v>
      </c>
      <c r="BE247" s="142">
        <v>3.1220029230976962</v>
      </c>
      <c r="BF247" s="142">
        <v>6.2986499485512013</v>
      </c>
      <c r="BG247" s="142">
        <v>4.2094162762317211</v>
      </c>
      <c r="BH247" s="142">
        <v>1.6914191419141673</v>
      </c>
      <c r="BI247" s="142">
        <v>0.11801303381351147</v>
      </c>
      <c r="BJ247" s="142">
        <v>-7.4227559705059036</v>
      </c>
      <c r="BK247" s="142">
        <v>-0.94546264381119727</v>
      </c>
      <c r="BL247" s="142">
        <v>-1.054766734279923</v>
      </c>
      <c r="BM247" s="142">
        <v>3.6303757211624657</v>
      </c>
      <c r="BN247" s="142">
        <v>1.3527688010252774</v>
      </c>
      <c r="BO247" s="142">
        <v>-4.7794137805081078</v>
      </c>
      <c r="BP247" s="142">
        <v>-2.419024190241899</v>
      </c>
      <c r="BQ247" s="142">
        <v>-12.131596450020524</v>
      </c>
      <c r="BR247" s="142">
        <v>-15.946995192985639</v>
      </c>
      <c r="BS247" s="142">
        <v>-8.5951545973488805</v>
      </c>
      <c r="BT247" s="142">
        <v>-6.4087606069424226</v>
      </c>
      <c r="BU247" s="143">
        <v>9.0731654449966754</v>
      </c>
    </row>
    <row r="248" spans="1:73" s="220" customFormat="1">
      <c r="A248" s="117"/>
      <c r="B248" s="118"/>
      <c r="C248" s="118" t="s">
        <v>47</v>
      </c>
      <c r="D248" s="229" t="s">
        <v>48</v>
      </c>
      <c r="E248" s="158"/>
      <c r="F248" s="158"/>
      <c r="G248" s="158"/>
      <c r="H248" s="158"/>
      <c r="I248" s="142">
        <v>1.3602502348809509</v>
      </c>
      <c r="J248" s="142">
        <v>0.65347298732203285</v>
      </c>
      <c r="K248" s="142">
        <v>1.4789564700491837</v>
      </c>
      <c r="L248" s="142">
        <v>0.65040650406504597</v>
      </c>
      <c r="M248" s="142">
        <v>11.547140456866529</v>
      </c>
      <c r="N248" s="142">
        <v>4.6535819585349998</v>
      </c>
      <c r="O248" s="142">
        <v>1.3412630203519598</v>
      </c>
      <c r="P248" s="142">
        <v>3.5541195476574927</v>
      </c>
      <c r="Q248" s="142">
        <v>8.587293265821188</v>
      </c>
      <c r="R248" s="142">
        <v>12.826346428734411</v>
      </c>
      <c r="S248" s="142">
        <v>10.488300360399833</v>
      </c>
      <c r="T248" s="142">
        <v>7.8003120124805037</v>
      </c>
      <c r="U248" s="142">
        <v>-3.9376620634288884</v>
      </c>
      <c r="V248" s="142">
        <v>-4.8215708327318936</v>
      </c>
      <c r="W248" s="142">
        <v>-1.2700537120002764</v>
      </c>
      <c r="X248" s="142">
        <v>-1.1577424023154919</v>
      </c>
      <c r="Y248" s="142">
        <v>4.0760468048685254</v>
      </c>
      <c r="Z248" s="142">
        <v>6.1910942352511711E-2</v>
      </c>
      <c r="AA248" s="142">
        <v>-1.8976084303596679</v>
      </c>
      <c r="AB248" s="142">
        <v>-3.6603221083455395</v>
      </c>
      <c r="AC248" s="142">
        <v>3.4470949351280069</v>
      </c>
      <c r="AD248" s="142">
        <v>-2.7637882553374453</v>
      </c>
      <c r="AE248" s="142">
        <v>-1.5552799939294175</v>
      </c>
      <c r="AF248" s="142">
        <v>0.60790273556233387</v>
      </c>
      <c r="AG248" s="142">
        <v>-4.8876932056549549</v>
      </c>
      <c r="AH248" s="142">
        <v>0.57699563267811982</v>
      </c>
      <c r="AI248" s="142">
        <v>0.46531157604765383</v>
      </c>
      <c r="AJ248" s="142">
        <v>1.2084592145015023</v>
      </c>
      <c r="AK248" s="142">
        <v>-7.3506059864784703</v>
      </c>
      <c r="AL248" s="142">
        <v>-4.2739378474013563</v>
      </c>
      <c r="AM248" s="142">
        <v>0.30033314567454283</v>
      </c>
      <c r="AN248" s="142">
        <v>-1.0447761194029965</v>
      </c>
      <c r="AO248" s="142">
        <v>11.092569355438116</v>
      </c>
      <c r="AP248" s="142">
        <v>10.813943505270586</v>
      </c>
      <c r="AQ248" s="142">
        <v>6.6176738111166031</v>
      </c>
      <c r="AR248" s="142">
        <v>6.184012066365014</v>
      </c>
      <c r="AS248" s="142">
        <v>8.0455949000735956</v>
      </c>
      <c r="AT248" s="142">
        <v>1.4249275960095673</v>
      </c>
      <c r="AU248" s="142">
        <v>-1.316480231988578</v>
      </c>
      <c r="AV248" s="142">
        <v>-2.2727272727272663</v>
      </c>
      <c r="AW248" s="142">
        <v>-8.4195607494472142</v>
      </c>
      <c r="AX248" s="142">
        <v>-4.1338559233895467</v>
      </c>
      <c r="AY248" s="142">
        <v>-2.2357089913916894</v>
      </c>
      <c r="AZ248" s="142">
        <v>2.0348837209302104</v>
      </c>
      <c r="BA248" s="142">
        <v>3.0940425072432163</v>
      </c>
      <c r="BB248" s="142">
        <v>3.8458116664016728</v>
      </c>
      <c r="BC248" s="142">
        <v>4.3205223967157451</v>
      </c>
      <c r="BD248" s="142">
        <v>2.9914529914529737</v>
      </c>
      <c r="BE248" s="142">
        <v>4.7116488735857303</v>
      </c>
      <c r="BF248" s="142">
        <v>8.7730629665746278</v>
      </c>
      <c r="BG248" s="142">
        <v>8.9434281373940223</v>
      </c>
      <c r="BH248" s="142">
        <v>8.0221300138312586</v>
      </c>
      <c r="BI248" s="142">
        <v>5.5610784975242922</v>
      </c>
      <c r="BJ248" s="142">
        <v>2.8291883609358592</v>
      </c>
      <c r="BK248" s="142">
        <v>4.5034677596401025</v>
      </c>
      <c r="BL248" s="142">
        <v>6.0179257362356111</v>
      </c>
      <c r="BM248" s="142">
        <v>13.784890132680161</v>
      </c>
      <c r="BN248" s="142">
        <v>-3.3284245450072092</v>
      </c>
      <c r="BO248" s="142">
        <v>-4.0367963664140518</v>
      </c>
      <c r="BP248" s="142">
        <v>-3.2608695652174049</v>
      </c>
      <c r="BQ248" s="142">
        <v>-0.12996716091851113</v>
      </c>
      <c r="BR248" s="142">
        <v>8.2219546064969222</v>
      </c>
      <c r="BS248" s="142">
        <v>14.953978899043548</v>
      </c>
      <c r="BT248" s="142">
        <v>16.437986860590883</v>
      </c>
      <c r="BU248" s="143">
        <v>20.127531413134008</v>
      </c>
    </row>
    <row r="249" spans="1:73" s="220" customFormat="1" ht="42">
      <c r="A249" s="117"/>
      <c r="B249" s="118"/>
      <c r="C249" s="118" t="s">
        <v>49</v>
      </c>
      <c r="D249" s="229" t="s">
        <v>50</v>
      </c>
      <c r="E249" s="158"/>
      <c r="F249" s="158"/>
      <c r="G249" s="158"/>
      <c r="H249" s="158"/>
      <c r="I249" s="142">
        <v>-0.10658718055996985</v>
      </c>
      <c r="J249" s="142">
        <v>2.6461418298807047</v>
      </c>
      <c r="K249" s="142">
        <v>5.3449963935865412</v>
      </c>
      <c r="L249" s="142">
        <v>7.6393237319974929</v>
      </c>
      <c r="M249" s="142">
        <v>14.294795400052053</v>
      </c>
      <c r="N249" s="142">
        <v>16.925207550921101</v>
      </c>
      <c r="O249" s="142">
        <v>15.458178181051551</v>
      </c>
      <c r="P249" s="142">
        <v>13.321698662012807</v>
      </c>
      <c r="Q249" s="142">
        <v>5.3433245941768064</v>
      </c>
      <c r="R249" s="142">
        <v>3.7619786587900705</v>
      </c>
      <c r="S249" s="142">
        <v>2.190981925633892</v>
      </c>
      <c r="T249" s="142">
        <v>2.2073921971252446</v>
      </c>
      <c r="U249" s="142">
        <v>6.6121822157069374</v>
      </c>
      <c r="V249" s="142">
        <v>3.248461724975499</v>
      </c>
      <c r="W249" s="142">
        <v>2.4793475366142133</v>
      </c>
      <c r="X249" s="142">
        <v>1.5570065293822211</v>
      </c>
      <c r="Y249" s="142">
        <v>-8.2967241851263935</v>
      </c>
      <c r="Z249" s="142">
        <v>-3.9505261861346099</v>
      </c>
      <c r="AA249" s="142">
        <v>-2.2850156141515896</v>
      </c>
      <c r="AB249" s="142">
        <v>-1.9287833827893195</v>
      </c>
      <c r="AC249" s="142">
        <v>9.1543561534750779</v>
      </c>
      <c r="AD249" s="142">
        <v>1.8378164315494132</v>
      </c>
      <c r="AE249" s="142">
        <v>0.82678345549692267</v>
      </c>
      <c r="AF249" s="142">
        <v>1.6641452344931906</v>
      </c>
      <c r="AG249" s="142">
        <v>-3.7713796382050901</v>
      </c>
      <c r="AH249" s="142">
        <v>-0.22759639579675195</v>
      </c>
      <c r="AI249" s="142">
        <v>-0.45315770264564037</v>
      </c>
      <c r="AJ249" s="142">
        <v>0.69444444444444287</v>
      </c>
      <c r="AK249" s="142">
        <v>2.6051024628930719</v>
      </c>
      <c r="AL249" s="142">
        <v>6.9342819351389835</v>
      </c>
      <c r="AM249" s="142">
        <v>6.9278376061325986</v>
      </c>
      <c r="AN249" s="142">
        <v>5.5665024630541637</v>
      </c>
      <c r="AO249" s="142">
        <v>1.6241358800878061</v>
      </c>
      <c r="AP249" s="142">
        <v>1.0136739322845045</v>
      </c>
      <c r="AQ249" s="142">
        <v>2.4526054872316365</v>
      </c>
      <c r="AR249" s="142">
        <v>2.0531964535697824</v>
      </c>
      <c r="AS249" s="142">
        <v>6.2953358332173082</v>
      </c>
      <c r="AT249" s="142">
        <v>3.1766978538590394</v>
      </c>
      <c r="AU249" s="142">
        <v>3.4109627178737298</v>
      </c>
      <c r="AV249" s="142">
        <v>4.0695016003657827</v>
      </c>
      <c r="AW249" s="142">
        <v>9.8639518005398941E-3</v>
      </c>
      <c r="AX249" s="142">
        <v>3.3250592889545061</v>
      </c>
      <c r="AY249" s="142">
        <v>2.3076106473772597</v>
      </c>
      <c r="AZ249" s="142">
        <v>2.3286467486818765</v>
      </c>
      <c r="BA249" s="142">
        <v>5.4920562357739584</v>
      </c>
      <c r="BB249" s="142">
        <v>3.0232284718615574</v>
      </c>
      <c r="BC249" s="142">
        <v>1.1596928071736272</v>
      </c>
      <c r="BD249" s="142">
        <v>-0.90167453842849454</v>
      </c>
      <c r="BE249" s="142">
        <v>-2.1457480905799429</v>
      </c>
      <c r="BF249" s="142">
        <v>0.86749600618453826</v>
      </c>
      <c r="BG249" s="142">
        <v>2.3617991313037834</v>
      </c>
      <c r="BH249" s="142">
        <v>2.4696707105719184</v>
      </c>
      <c r="BI249" s="142">
        <v>-2.2816899783779263</v>
      </c>
      <c r="BJ249" s="142">
        <v>-4.5554679960105062</v>
      </c>
      <c r="BK249" s="142">
        <v>-2.2150440074277071</v>
      </c>
      <c r="BL249" s="142">
        <v>-0.21141649048624345</v>
      </c>
      <c r="BM249" s="142">
        <v>6.1437098406713346</v>
      </c>
      <c r="BN249" s="142">
        <v>4.3439954153710545</v>
      </c>
      <c r="BO249" s="142">
        <v>2.4637657982547125</v>
      </c>
      <c r="BP249" s="142">
        <v>2.6694915254237088</v>
      </c>
      <c r="BQ249" s="142">
        <v>5.1312406093993985</v>
      </c>
      <c r="BR249" s="142">
        <v>2.5478839631936552</v>
      </c>
      <c r="BS249" s="142">
        <v>8.8644056860348144</v>
      </c>
      <c r="BT249" s="142">
        <v>10.746770962449517</v>
      </c>
      <c r="BU249" s="143">
        <v>9.8644239645163481</v>
      </c>
    </row>
    <row r="250" spans="1:73" s="220" customFormat="1">
      <c r="A250" s="117"/>
      <c r="B250" s="118"/>
      <c r="C250" s="118" t="s">
        <v>51</v>
      </c>
      <c r="D250" s="229" t="s">
        <v>52</v>
      </c>
      <c r="E250" s="158"/>
      <c r="F250" s="158"/>
      <c r="G250" s="158"/>
      <c r="H250" s="158"/>
      <c r="I250" s="142">
        <v>-0.62121657441743139</v>
      </c>
      <c r="J250" s="142">
        <v>-0.9440140681633693</v>
      </c>
      <c r="K250" s="142">
        <v>1.3085143729053073</v>
      </c>
      <c r="L250" s="142">
        <v>4.5609805103475907</v>
      </c>
      <c r="M250" s="142">
        <v>19.920548157064516</v>
      </c>
      <c r="N250" s="142">
        <v>12.976161749712617</v>
      </c>
      <c r="O250" s="142">
        <v>10.136123798572783</v>
      </c>
      <c r="P250" s="142">
        <v>7.8016910069177641</v>
      </c>
      <c r="Q250" s="142">
        <v>-5.4560937075929843</v>
      </c>
      <c r="R250" s="142">
        <v>0.74337158644812007</v>
      </c>
      <c r="S250" s="142">
        <v>1.9488178372630642</v>
      </c>
      <c r="T250" s="142">
        <v>1.693404634581114</v>
      </c>
      <c r="U250" s="142">
        <v>-6.4035954394619665</v>
      </c>
      <c r="V250" s="142">
        <v>-3.4856467914183327</v>
      </c>
      <c r="W250" s="142">
        <v>-0.80516482536968681</v>
      </c>
      <c r="X250" s="142">
        <v>2.2436459246275149</v>
      </c>
      <c r="Y250" s="142">
        <v>14.674566707720487</v>
      </c>
      <c r="Z250" s="142">
        <v>5.7902680461050551</v>
      </c>
      <c r="AA250" s="142">
        <v>-1.9048250106344398</v>
      </c>
      <c r="AB250" s="142">
        <v>-4.2516715240870866</v>
      </c>
      <c r="AC250" s="142">
        <v>-5.3129931110856887</v>
      </c>
      <c r="AD250" s="142">
        <v>-1.994350445642354</v>
      </c>
      <c r="AE250" s="142">
        <v>1.3662063344393545</v>
      </c>
      <c r="AF250" s="142">
        <v>1.2891674127126294</v>
      </c>
      <c r="AG250" s="142">
        <v>-0.7782011629325325</v>
      </c>
      <c r="AH250" s="142">
        <v>0.48121274519733959</v>
      </c>
      <c r="AI250" s="142">
        <v>0.40687005163452739</v>
      </c>
      <c r="AJ250" s="142">
        <v>2.5985504684461773</v>
      </c>
      <c r="AK250" s="142">
        <v>1.5841128520295058</v>
      </c>
      <c r="AL250" s="142">
        <v>5.7184235637434426</v>
      </c>
      <c r="AM250" s="142">
        <v>6.0619503479536547</v>
      </c>
      <c r="AN250" s="142">
        <v>5.2722260509993077</v>
      </c>
      <c r="AO250" s="142">
        <v>6.4969060945685015</v>
      </c>
      <c r="AP250" s="142">
        <v>4.5117449130221132</v>
      </c>
      <c r="AQ250" s="142">
        <v>5.0186476379910943</v>
      </c>
      <c r="AR250" s="142">
        <v>2.6841243862520514</v>
      </c>
      <c r="AS250" s="142">
        <v>2.4248491600454543</v>
      </c>
      <c r="AT250" s="142">
        <v>-0.61438445196782254</v>
      </c>
      <c r="AU250" s="142">
        <v>0.79440383640331902</v>
      </c>
      <c r="AV250" s="142">
        <v>1.9126554032515202</v>
      </c>
      <c r="AW250" s="142">
        <v>13.416577315972987</v>
      </c>
      <c r="AX250" s="142">
        <v>10.796587224064979</v>
      </c>
      <c r="AY250" s="142">
        <v>6.041489096936175</v>
      </c>
      <c r="AZ250" s="142">
        <v>4.7075383171723644</v>
      </c>
      <c r="BA250" s="142">
        <v>-7.6705721328751935</v>
      </c>
      <c r="BB250" s="142">
        <v>-7.4725465324850688</v>
      </c>
      <c r="BC250" s="142">
        <v>-3.2254518224832367</v>
      </c>
      <c r="BD250" s="142">
        <v>-2.9873039581777618</v>
      </c>
      <c r="BE250" s="142">
        <v>2.225075552339689</v>
      </c>
      <c r="BF250" s="142">
        <v>3.8152690922582622</v>
      </c>
      <c r="BG250" s="142">
        <v>2.6639960392206063</v>
      </c>
      <c r="BH250" s="142">
        <v>3.8645111624326489</v>
      </c>
      <c r="BI250" s="142">
        <v>8.0495419389794165</v>
      </c>
      <c r="BJ250" s="142">
        <v>6.1011765965322411</v>
      </c>
      <c r="BK250" s="142">
        <v>3.6125125158908702</v>
      </c>
      <c r="BL250" s="142">
        <v>1.7195375037058795</v>
      </c>
      <c r="BM250" s="142">
        <v>-5.882202307995783</v>
      </c>
      <c r="BN250" s="142">
        <v>-22.300240041481445</v>
      </c>
      <c r="BO250" s="142">
        <v>-20.580867583706222</v>
      </c>
      <c r="BP250" s="142">
        <v>-17.079568638880787</v>
      </c>
      <c r="BQ250" s="142">
        <v>4.8289453947698746</v>
      </c>
      <c r="BR250" s="142">
        <v>23.065835796998485</v>
      </c>
      <c r="BS250" s="142">
        <v>23.942775344489036</v>
      </c>
      <c r="BT250" s="142">
        <v>20.755914988947737</v>
      </c>
      <c r="BU250" s="143">
        <v>14.832466092582592</v>
      </c>
    </row>
    <row r="251" spans="1:73" s="220" customFormat="1" ht="56">
      <c r="A251" s="121"/>
      <c r="B251" s="224" t="s">
        <v>144</v>
      </c>
      <c r="C251" s="118"/>
      <c r="D251" s="225" t="s">
        <v>145</v>
      </c>
      <c r="E251" s="156"/>
      <c r="F251" s="156"/>
      <c r="G251" s="156"/>
      <c r="H251" s="156"/>
      <c r="I251" s="245">
        <v>7.3280644655367126</v>
      </c>
      <c r="J251" s="245">
        <v>7.9921812205133023</v>
      </c>
      <c r="K251" s="245">
        <v>7.7115294339890568</v>
      </c>
      <c r="L251" s="245">
        <v>9.1135514547718799</v>
      </c>
      <c r="M251" s="245">
        <v>15.899690907877599</v>
      </c>
      <c r="N251" s="245">
        <v>14.809472205157093</v>
      </c>
      <c r="O251" s="245">
        <v>12.392571562193069</v>
      </c>
      <c r="P251" s="245">
        <v>12.595974268520436</v>
      </c>
      <c r="Q251" s="245">
        <v>5.192899460157264</v>
      </c>
      <c r="R251" s="245">
        <v>3.685749629274568</v>
      </c>
      <c r="S251" s="245">
        <v>3.3897341216303261</v>
      </c>
      <c r="T251" s="245">
        <v>-0.84776999631404237</v>
      </c>
      <c r="U251" s="245">
        <v>-13.922787051108003</v>
      </c>
      <c r="V251" s="245">
        <v>-14.575766718316288</v>
      </c>
      <c r="W251" s="245">
        <v>-14.85402385901962</v>
      </c>
      <c r="X251" s="245">
        <v>-13.3457249070632</v>
      </c>
      <c r="Y251" s="245">
        <v>-0.19856705242969497</v>
      </c>
      <c r="Z251" s="245">
        <v>0.70502561809549036</v>
      </c>
      <c r="AA251" s="245">
        <v>1.8210102995803084</v>
      </c>
      <c r="AB251" s="245">
        <v>3.4105534105534048</v>
      </c>
      <c r="AC251" s="245">
        <v>9.3657876092711376</v>
      </c>
      <c r="AD251" s="245">
        <v>7.1605211449219439</v>
      </c>
      <c r="AE251" s="245">
        <v>8.8816447022691278</v>
      </c>
      <c r="AF251" s="245">
        <v>8.0896079651524531</v>
      </c>
      <c r="AG251" s="245">
        <v>7.0761775309041468</v>
      </c>
      <c r="AH251" s="245">
        <v>6.0997593388462548</v>
      </c>
      <c r="AI251" s="245">
        <v>2.4460965226580527</v>
      </c>
      <c r="AJ251" s="245">
        <v>-0.6428708501247371</v>
      </c>
      <c r="AK251" s="245">
        <v>-13.774064984497443</v>
      </c>
      <c r="AL251" s="245">
        <v>-5.2940119470511888</v>
      </c>
      <c r="AM251" s="245">
        <v>-4.3993022911321873</v>
      </c>
      <c r="AN251" s="245">
        <v>-2.1921776919362657</v>
      </c>
      <c r="AO251" s="245">
        <v>14.716593765095666</v>
      </c>
      <c r="AP251" s="245">
        <v>5.0615082244867011</v>
      </c>
      <c r="AQ251" s="245">
        <v>4.4993462761698169</v>
      </c>
      <c r="AR251" s="245">
        <v>1.7278830963665115</v>
      </c>
      <c r="AS251" s="245">
        <v>-4.5829358464150545</v>
      </c>
      <c r="AT251" s="245">
        <v>-2.7343433192971673</v>
      </c>
      <c r="AU251" s="245">
        <v>-1.47339841237239</v>
      </c>
      <c r="AV251" s="245">
        <v>0.38823643598951207</v>
      </c>
      <c r="AW251" s="245">
        <v>3.2514191184746153</v>
      </c>
      <c r="AX251" s="245">
        <v>6.4053826826061595</v>
      </c>
      <c r="AY251" s="245">
        <v>5.3778547916877955</v>
      </c>
      <c r="AZ251" s="245">
        <v>4.5634728802088205</v>
      </c>
      <c r="BA251" s="245">
        <v>1.1447607411769951</v>
      </c>
      <c r="BB251" s="245">
        <v>-3.7580469018339784</v>
      </c>
      <c r="BC251" s="245">
        <v>-3.3078293443231388</v>
      </c>
      <c r="BD251" s="245">
        <v>-2.8201571890892154</v>
      </c>
      <c r="BE251" s="245">
        <v>-3.4629594840517512</v>
      </c>
      <c r="BF251" s="245">
        <v>5.1294165213249698E-2</v>
      </c>
      <c r="BG251" s="245">
        <v>-0.88296698528395723</v>
      </c>
      <c r="BH251" s="245">
        <v>-1.0751665080875341</v>
      </c>
      <c r="BI251" s="245">
        <v>1.8439649798350075</v>
      </c>
      <c r="BJ251" s="245">
        <v>0.43251702645312662</v>
      </c>
      <c r="BK251" s="245">
        <v>0.43453252961467115</v>
      </c>
      <c r="BL251" s="245">
        <v>0.72136193132632798</v>
      </c>
      <c r="BM251" s="245">
        <v>-10.95753503766052</v>
      </c>
      <c r="BN251" s="245">
        <v>-35.954287421312316</v>
      </c>
      <c r="BO251" s="245">
        <v>-30.676704201286398</v>
      </c>
      <c r="BP251" s="245">
        <v>-24.331550802139006</v>
      </c>
      <c r="BQ251" s="245">
        <v>15.946758203793337</v>
      </c>
      <c r="BR251" s="245">
        <v>56.161835869750888</v>
      </c>
      <c r="BS251" s="245">
        <v>49.583797856937451</v>
      </c>
      <c r="BT251" s="245">
        <v>40.596944210492268</v>
      </c>
      <c r="BU251" s="246">
        <v>25.57297234682801</v>
      </c>
    </row>
    <row r="252" spans="1:73" s="220" customFormat="1" ht="28">
      <c r="A252" s="121"/>
      <c r="B252" s="224"/>
      <c r="C252" s="118" t="s">
        <v>167</v>
      </c>
      <c r="D252" s="229" t="s">
        <v>53</v>
      </c>
      <c r="E252" s="156"/>
      <c r="F252" s="156"/>
      <c r="G252" s="156"/>
      <c r="H252" s="156"/>
      <c r="I252" s="142">
        <v>7.8359591659176857</v>
      </c>
      <c r="J252" s="142">
        <v>9.0123550341625958</v>
      </c>
      <c r="K252" s="142">
        <v>8.3235255228774321</v>
      </c>
      <c r="L252" s="142">
        <v>9.998637787767322</v>
      </c>
      <c r="M252" s="142">
        <v>15.509294138909695</v>
      </c>
      <c r="N252" s="142">
        <v>14.452788619449876</v>
      </c>
      <c r="O252" s="142">
        <v>11.890049277603481</v>
      </c>
      <c r="P252" s="142">
        <v>12.24767801857584</v>
      </c>
      <c r="Q252" s="142">
        <v>5.4735718821809627</v>
      </c>
      <c r="R252" s="142">
        <v>3.5996081824751514</v>
      </c>
      <c r="S252" s="142">
        <v>2.6434085287446578</v>
      </c>
      <c r="T252" s="142">
        <v>-2.6257722859664625</v>
      </c>
      <c r="U252" s="142">
        <v>-14.455918619686315</v>
      </c>
      <c r="V252" s="142">
        <v>-14.833390699909032</v>
      </c>
      <c r="W252" s="142">
        <v>-14.705741095395226</v>
      </c>
      <c r="X252" s="142">
        <v>-12.372535690006785</v>
      </c>
      <c r="Y252" s="142">
        <v>0.16681418738417619</v>
      </c>
      <c r="Z252" s="142">
        <v>0.30975616399244643</v>
      </c>
      <c r="AA252" s="142">
        <v>0.90387868295582052</v>
      </c>
      <c r="AB252" s="142">
        <v>3.0126713214378071</v>
      </c>
      <c r="AC252" s="142">
        <v>8.7286735184447934</v>
      </c>
      <c r="AD252" s="142">
        <v>6.2052388124976403</v>
      </c>
      <c r="AE252" s="142">
        <v>8.0632786086209904</v>
      </c>
      <c r="AF252" s="142">
        <v>7.3804443328730827</v>
      </c>
      <c r="AG252" s="142">
        <v>6.6594632686956174</v>
      </c>
      <c r="AH252" s="142">
        <v>6.5299649287014319</v>
      </c>
      <c r="AI252" s="142">
        <v>3.6703609940157804</v>
      </c>
      <c r="AJ252" s="142">
        <v>-3.5067212156633332E-2</v>
      </c>
      <c r="AK252" s="142">
        <v>-14.654401898220186</v>
      </c>
      <c r="AL252" s="142">
        <v>-5.1333712973153212</v>
      </c>
      <c r="AM252" s="142">
        <v>-4.3208552205376094</v>
      </c>
      <c r="AN252" s="142">
        <v>-1.4499532273152482</v>
      </c>
      <c r="AO252" s="142">
        <v>18.806489530253216</v>
      </c>
      <c r="AP252" s="142">
        <v>6.874764586024213</v>
      </c>
      <c r="AQ252" s="142">
        <v>5.3232872400864437</v>
      </c>
      <c r="AR252" s="142">
        <v>1.4712861888941546</v>
      </c>
      <c r="AS252" s="142">
        <v>-6.1216030441492109</v>
      </c>
      <c r="AT252" s="142">
        <v>-3.5075485726216584</v>
      </c>
      <c r="AU252" s="142">
        <v>-1.7771353383658948</v>
      </c>
      <c r="AV252" s="142">
        <v>0.37418147801685109</v>
      </c>
      <c r="AW252" s="142">
        <v>2.2930573911103806</v>
      </c>
      <c r="AX252" s="142">
        <v>5.8794772884030095</v>
      </c>
      <c r="AY252" s="142">
        <v>5.2995930927632884</v>
      </c>
      <c r="AZ252" s="142">
        <v>4.8928238583410888</v>
      </c>
      <c r="BA252" s="142">
        <v>1.3740363364445329</v>
      </c>
      <c r="BB252" s="142">
        <v>-4.2404890489769258</v>
      </c>
      <c r="BC252" s="142">
        <v>-3.9909713429891411</v>
      </c>
      <c r="BD252" s="142">
        <v>-3.4540204353620538</v>
      </c>
      <c r="BE252" s="142">
        <v>-1.2752820904869111</v>
      </c>
      <c r="BF252" s="142">
        <v>2.2939613509484218</v>
      </c>
      <c r="BG252" s="142">
        <v>0.9565219296295453</v>
      </c>
      <c r="BH252" s="142">
        <v>0.41412630852410359</v>
      </c>
      <c r="BI252" s="142">
        <v>2.0176966380899728</v>
      </c>
      <c r="BJ252" s="142">
        <v>1.0534558193348431</v>
      </c>
      <c r="BK252" s="142">
        <v>1.2528441118029576</v>
      </c>
      <c r="BL252" s="142">
        <v>1.8558826898842966</v>
      </c>
      <c r="BM252" s="142">
        <v>-8.0605735860876422</v>
      </c>
      <c r="BN252" s="142">
        <v>-33.570842598067969</v>
      </c>
      <c r="BO252" s="142">
        <v>-28.037286357608565</v>
      </c>
      <c r="BP252" s="142">
        <v>-21.58362388932629</v>
      </c>
      <c r="BQ252" s="142">
        <v>17.0334277666974</v>
      </c>
      <c r="BR252" s="142">
        <v>56.942397648571472</v>
      </c>
      <c r="BS252" s="142">
        <v>50.016504270581692</v>
      </c>
      <c r="BT252" s="142">
        <v>40.536900283230636</v>
      </c>
      <c r="BU252" s="143">
        <v>25.93572270267228</v>
      </c>
    </row>
    <row r="253" spans="1:73" s="220" customFormat="1" ht="42">
      <c r="A253" s="117"/>
      <c r="B253" s="118"/>
      <c r="C253" s="118" t="s">
        <v>54</v>
      </c>
      <c r="D253" s="229" t="s">
        <v>55</v>
      </c>
      <c r="E253" s="158"/>
      <c r="F253" s="158"/>
      <c r="G253" s="158"/>
      <c r="H253" s="158"/>
      <c r="I253" s="142">
        <v>4.9356502274590781</v>
      </c>
      <c r="J253" s="142">
        <v>3.3338215035995802</v>
      </c>
      <c r="K253" s="142">
        <v>4.75850843326171</v>
      </c>
      <c r="L253" s="142">
        <v>4.8796791443850509</v>
      </c>
      <c r="M253" s="142">
        <v>17.732505331114652</v>
      </c>
      <c r="N253" s="142">
        <v>16.486424302576225</v>
      </c>
      <c r="O253" s="142">
        <v>14.821301562707575</v>
      </c>
      <c r="P253" s="142">
        <v>14.276609305289981</v>
      </c>
      <c r="Q253" s="142">
        <v>3.7496394669589819</v>
      </c>
      <c r="R253" s="142">
        <v>3.9142545715302504</v>
      </c>
      <c r="S253" s="142">
        <v>6.7344908624547202</v>
      </c>
      <c r="T253" s="142">
        <v>7.4735080870050155</v>
      </c>
      <c r="U253" s="142">
        <v>-11.389042778426671</v>
      </c>
      <c r="V253" s="142">
        <v>-13.320306397031985</v>
      </c>
      <c r="W253" s="142">
        <v>-15.389176702682633</v>
      </c>
      <c r="X253" s="142">
        <v>-17.332641411520498</v>
      </c>
      <c r="Y253" s="142">
        <v>-1.6918202937705473</v>
      </c>
      <c r="Z253" s="142">
        <v>2.4746329509434588</v>
      </c>
      <c r="AA253" s="142">
        <v>5.8547439806532395</v>
      </c>
      <c r="AB253" s="142">
        <v>5.2102950408035298</v>
      </c>
      <c r="AC253" s="142">
        <v>12.202111118990103</v>
      </c>
      <c r="AD253" s="142">
        <v>11.620227504716297</v>
      </c>
      <c r="AE253" s="142">
        <v>12.781429147845188</v>
      </c>
      <c r="AF253" s="142">
        <v>11.336515513126486</v>
      </c>
      <c r="AG253" s="142">
        <v>9.0081209465719496</v>
      </c>
      <c r="AH253" s="142">
        <v>4.2969659697536855</v>
      </c>
      <c r="AI253" s="142">
        <v>-2.801283445944506</v>
      </c>
      <c r="AJ253" s="142">
        <v>-3.3762057877813589</v>
      </c>
      <c r="AK253" s="142">
        <v>-9.8338924087931332</v>
      </c>
      <c r="AL253" s="142">
        <v>-6.0792973834795561</v>
      </c>
      <c r="AM253" s="142">
        <v>-4.7882014871555043</v>
      </c>
      <c r="AN253" s="142">
        <v>-5.6572379367720345</v>
      </c>
      <c r="AO253" s="142">
        <v>-2.6885215968383136</v>
      </c>
      <c r="AP253" s="142">
        <v>-3.0859745518585271</v>
      </c>
      <c r="AQ253" s="142">
        <v>0.66989346394970539</v>
      </c>
      <c r="AR253" s="142">
        <v>2.9394473838918316</v>
      </c>
      <c r="AS253" s="142">
        <v>3.3439685289496879</v>
      </c>
      <c r="AT253" s="142">
        <v>1.0644430125242224</v>
      </c>
      <c r="AU253" s="142">
        <v>-1.0588040962630885E-2</v>
      </c>
      <c r="AV253" s="142">
        <v>0.45688178183893058</v>
      </c>
      <c r="AW253" s="142">
        <v>7.8818335557385524</v>
      </c>
      <c r="AX253" s="142">
        <v>8.9440804622736465</v>
      </c>
      <c r="AY253" s="142">
        <v>5.7563441382613121</v>
      </c>
      <c r="AZ253" s="142">
        <v>2.9562251279135978</v>
      </c>
      <c r="BA253" s="142">
        <v>8.2393520818541788E-2</v>
      </c>
      <c r="BB253" s="142">
        <v>-1.5083534209045553</v>
      </c>
      <c r="BC253" s="142">
        <v>-2.3848860645870218E-2</v>
      </c>
      <c r="BD253" s="142">
        <v>0.33130866924349789</v>
      </c>
      <c r="BE253" s="142">
        <v>-14.514059087180271</v>
      </c>
      <c r="BF253" s="142">
        <v>-10.910178041802808</v>
      </c>
      <c r="BG253" s="142">
        <v>-10.068769028897051</v>
      </c>
      <c r="BH253" s="142">
        <v>-9.0258668134287205</v>
      </c>
      <c r="BI253" s="142">
        <v>0.82408943685395286</v>
      </c>
      <c r="BJ253" s="142">
        <v>-3.1905881447367364</v>
      </c>
      <c r="BK253" s="142">
        <v>-4.3121753173377897</v>
      </c>
      <c r="BL253" s="142">
        <v>-5.989110707803988</v>
      </c>
      <c r="BM253" s="142">
        <v>-29.121549890489234</v>
      </c>
      <c r="BN253" s="142">
        <v>-51.059079485431099</v>
      </c>
      <c r="BO253" s="142">
        <v>-47.516173812059613</v>
      </c>
      <c r="BP253" s="142">
        <v>-42.664092664092671</v>
      </c>
      <c r="BQ253" s="142">
        <v>7.0379029021093942</v>
      </c>
      <c r="BR253" s="142">
        <v>49.410283581612816</v>
      </c>
      <c r="BS253" s="142">
        <v>45.781648595076064</v>
      </c>
      <c r="BT253" s="142">
        <v>41.145255795013782</v>
      </c>
      <c r="BU253" s="143">
        <v>22.310146790799962</v>
      </c>
    </row>
    <row r="254" spans="1:73" s="220" customFormat="1" ht="56">
      <c r="A254" s="117"/>
      <c r="B254" s="224" t="s">
        <v>146</v>
      </c>
      <c r="C254" s="118"/>
      <c r="D254" s="225" t="s">
        <v>147</v>
      </c>
      <c r="E254" s="158"/>
      <c r="F254" s="158"/>
      <c r="G254" s="158"/>
      <c r="H254" s="158"/>
      <c r="I254" s="245">
        <v>7.1675955783079246</v>
      </c>
      <c r="J254" s="245">
        <v>5.8068328185874236</v>
      </c>
      <c r="K254" s="245">
        <v>7.1526269284873649</v>
      </c>
      <c r="L254" s="245">
        <v>7.1241830065359437</v>
      </c>
      <c r="M254" s="245">
        <v>8.3227061750768598</v>
      </c>
      <c r="N254" s="245">
        <v>8.300226946783468</v>
      </c>
      <c r="O254" s="245">
        <v>6.992670357770578</v>
      </c>
      <c r="P254" s="245">
        <v>6.7520846044335912</v>
      </c>
      <c r="Q254" s="245">
        <v>-2.516449883078991</v>
      </c>
      <c r="R254" s="245">
        <v>-1.4890252446270722</v>
      </c>
      <c r="S254" s="245">
        <v>0.21715519994596377</v>
      </c>
      <c r="T254" s="245">
        <v>1.8289197942465307</v>
      </c>
      <c r="U254" s="245">
        <v>3.4877326114680898</v>
      </c>
      <c r="V254" s="245">
        <v>1.5129006011122499</v>
      </c>
      <c r="W254" s="245">
        <v>0.15724494010717649</v>
      </c>
      <c r="X254" s="245">
        <v>-1.328344246959773</v>
      </c>
      <c r="Y254" s="245">
        <v>3.441495280711365</v>
      </c>
      <c r="Z254" s="245">
        <v>5.7528756732460096</v>
      </c>
      <c r="AA254" s="245">
        <v>2.6099695027122323</v>
      </c>
      <c r="AB254" s="245">
        <v>2.5028441410694029</v>
      </c>
      <c r="AC254" s="245">
        <v>-5.5278157983408676</v>
      </c>
      <c r="AD254" s="245">
        <v>-4.1609221288595819</v>
      </c>
      <c r="AE254" s="245">
        <v>-0.3581621315066883</v>
      </c>
      <c r="AF254" s="245">
        <v>2.4972253052164319</v>
      </c>
      <c r="AG254" s="245">
        <v>9.1826778872509607</v>
      </c>
      <c r="AH254" s="245">
        <v>3.6415609850998294</v>
      </c>
      <c r="AI254" s="245">
        <v>2.7835236423796204</v>
      </c>
      <c r="AJ254" s="245">
        <v>2.3461469048907873</v>
      </c>
      <c r="AK254" s="245">
        <v>-3.1223451138589269</v>
      </c>
      <c r="AL254" s="245">
        <v>-9.8249961438384048E-2</v>
      </c>
      <c r="AM254" s="245">
        <v>0.15608398505972332</v>
      </c>
      <c r="AN254" s="245">
        <v>-0.1939693175806525</v>
      </c>
      <c r="AO254" s="245">
        <v>4.7058697414022816</v>
      </c>
      <c r="AP254" s="245">
        <v>5.4422956194708689</v>
      </c>
      <c r="AQ254" s="245">
        <v>3.6289242805665367</v>
      </c>
      <c r="AR254" s="245">
        <v>2.1554770318021212</v>
      </c>
      <c r="AS254" s="245">
        <v>-1.297668006478375</v>
      </c>
      <c r="AT254" s="245">
        <v>-0.32740962182758437</v>
      </c>
      <c r="AU254" s="245">
        <v>2.5711108468322124</v>
      </c>
      <c r="AV254" s="245">
        <v>4.75613974403322</v>
      </c>
      <c r="AW254" s="245">
        <v>8.1642248203575463</v>
      </c>
      <c r="AX254" s="245">
        <v>7.2536820925536318</v>
      </c>
      <c r="AY254" s="245">
        <v>6.3856035438065959</v>
      </c>
      <c r="AZ254" s="245">
        <v>5.8940069341258123</v>
      </c>
      <c r="BA254" s="245">
        <v>5.3145665835837832</v>
      </c>
      <c r="BB254" s="245">
        <v>2.0069101849435924</v>
      </c>
      <c r="BC254" s="245">
        <v>1.7610298881929509</v>
      </c>
      <c r="BD254" s="245">
        <v>-0.15590894917369269</v>
      </c>
      <c r="BE254" s="245">
        <v>-3.2628065954139203</v>
      </c>
      <c r="BF254" s="245">
        <v>-3.0131882870293225E-2</v>
      </c>
      <c r="BG254" s="245">
        <v>-0.73342670359993178</v>
      </c>
      <c r="BH254" s="245">
        <v>0.42161149281700716</v>
      </c>
      <c r="BI254" s="245">
        <v>2.6924967918753566</v>
      </c>
      <c r="BJ254" s="245">
        <v>0.35096465052495773</v>
      </c>
      <c r="BK254" s="245">
        <v>0.14475207790331979</v>
      </c>
      <c r="BL254" s="245">
        <v>-0.63753693049294213</v>
      </c>
      <c r="BM254" s="245">
        <v>-2.5263102942782609</v>
      </c>
      <c r="BN254" s="245">
        <v>-10.111124845747312</v>
      </c>
      <c r="BO254" s="245">
        <v>-10.291684187778827</v>
      </c>
      <c r="BP254" s="245">
        <v>-8.4976525821596027</v>
      </c>
      <c r="BQ254" s="245">
        <v>0.26773992315386863</v>
      </c>
      <c r="BR254" s="245">
        <v>4.9762369561941284</v>
      </c>
      <c r="BS254" s="245">
        <v>12.848596855634042</v>
      </c>
      <c r="BT254" s="245">
        <v>15.159861300745447</v>
      </c>
      <c r="BU254" s="246">
        <v>27.613880376909663</v>
      </c>
    </row>
    <row r="255" spans="1:73" s="220" customFormat="1" ht="28">
      <c r="A255" s="117"/>
      <c r="B255" s="224"/>
      <c r="C255" s="118" t="s">
        <v>56</v>
      </c>
      <c r="D255" s="229" t="s">
        <v>57</v>
      </c>
      <c r="E255" s="158"/>
      <c r="F255" s="158"/>
      <c r="G255" s="158"/>
      <c r="H255" s="158"/>
      <c r="I255" s="142">
        <v>14.788420599793056</v>
      </c>
      <c r="J255" s="142">
        <v>16.046473922265349</v>
      </c>
      <c r="K255" s="142">
        <v>11.319920195293577</v>
      </c>
      <c r="L255" s="142">
        <v>9.0818363273453144</v>
      </c>
      <c r="M255" s="142">
        <v>4.8717658060017897</v>
      </c>
      <c r="N255" s="142">
        <v>6.6502703071659397</v>
      </c>
      <c r="O255" s="142">
        <v>9.5208002631877378</v>
      </c>
      <c r="P255" s="142">
        <v>10.704483074107983</v>
      </c>
      <c r="Q255" s="142">
        <v>-9.5336806444237254E-2</v>
      </c>
      <c r="R255" s="142">
        <v>-3.5174526693088382</v>
      </c>
      <c r="S255" s="142">
        <v>-6.7493833584313592</v>
      </c>
      <c r="T255" s="142">
        <v>-3.9669421487603387</v>
      </c>
      <c r="U255" s="142">
        <v>-5.9505518774672623</v>
      </c>
      <c r="V255" s="142">
        <v>-9.2608816356043349</v>
      </c>
      <c r="W255" s="142">
        <v>-7.7517640891431512</v>
      </c>
      <c r="X255" s="142">
        <v>-9.1222030981066951</v>
      </c>
      <c r="Y255" s="142">
        <v>5.1538134569274661</v>
      </c>
      <c r="Z255" s="142">
        <v>8.9108386001801421</v>
      </c>
      <c r="AA255" s="142">
        <v>2.8985033711415298</v>
      </c>
      <c r="AB255" s="142">
        <v>-0.37878787878790376</v>
      </c>
      <c r="AC255" s="142">
        <v>-11.264736261370331</v>
      </c>
      <c r="AD255" s="142">
        <v>-10.838986852751717</v>
      </c>
      <c r="AE255" s="142">
        <v>-3.3893146259533751</v>
      </c>
      <c r="AF255" s="142">
        <v>-2.376425855513304</v>
      </c>
      <c r="AG255" s="142">
        <v>-3.3234500284726352</v>
      </c>
      <c r="AH255" s="142">
        <v>-2.3092056716039906</v>
      </c>
      <c r="AI255" s="142">
        <v>-1.8916579208639206</v>
      </c>
      <c r="AJ255" s="142">
        <v>-1.7526777020447923</v>
      </c>
      <c r="AK255" s="142">
        <v>4.3501487953975015</v>
      </c>
      <c r="AL255" s="142">
        <v>3.3114841687362855</v>
      </c>
      <c r="AM255" s="142">
        <v>1.2153033045756416</v>
      </c>
      <c r="AN255" s="142">
        <v>2.2794846382556955</v>
      </c>
      <c r="AO255" s="142">
        <v>-1.4763655115575318</v>
      </c>
      <c r="AP255" s="142">
        <v>2.8881502890820201</v>
      </c>
      <c r="AQ255" s="142">
        <v>2.5565718090326754</v>
      </c>
      <c r="AR255" s="142">
        <v>2.6162790697674296</v>
      </c>
      <c r="AS255" s="142">
        <v>4.0888471883535402</v>
      </c>
      <c r="AT255" s="142">
        <v>2.3284935853955488</v>
      </c>
      <c r="AU255" s="142">
        <v>7.6954538504808312</v>
      </c>
      <c r="AV255" s="142">
        <v>7.36543909348444</v>
      </c>
      <c r="AW255" s="142">
        <v>6.4712244736709863</v>
      </c>
      <c r="AX255" s="142">
        <v>6.8333690682421206</v>
      </c>
      <c r="AY255" s="142">
        <v>1.5728999514213768</v>
      </c>
      <c r="AZ255" s="142">
        <v>2.1108179419525186</v>
      </c>
      <c r="BA255" s="142">
        <v>2.8838504450253879</v>
      </c>
      <c r="BB255" s="142">
        <v>-3.8467526637342928</v>
      </c>
      <c r="BC255" s="142">
        <v>-3.0501295418761174</v>
      </c>
      <c r="BD255" s="142">
        <v>-3.4453057708871597</v>
      </c>
      <c r="BE255" s="142">
        <v>-13.032127236791567</v>
      </c>
      <c r="BF255" s="142">
        <v>-8.655954623558813</v>
      </c>
      <c r="BG255" s="142">
        <v>-8.2056142246435684</v>
      </c>
      <c r="BH255" s="142">
        <v>-8.2961641391614904</v>
      </c>
      <c r="BI255" s="142">
        <v>-5.1628027103411966</v>
      </c>
      <c r="BJ255" s="142">
        <v>-6.8756242568501733</v>
      </c>
      <c r="BK255" s="142">
        <v>-6.4610583159619495</v>
      </c>
      <c r="BL255" s="142">
        <v>-6.1284046692606893</v>
      </c>
      <c r="BM255" s="142">
        <v>-6.6994605626066317</v>
      </c>
      <c r="BN255" s="142">
        <v>-20.413499962894051</v>
      </c>
      <c r="BO255" s="142">
        <v>-13.017435979503517</v>
      </c>
      <c r="BP255" s="142">
        <v>-7.7720207253886002</v>
      </c>
      <c r="BQ255" s="142">
        <v>18.827122751136912</v>
      </c>
      <c r="BR255" s="142">
        <v>38.390181274767286</v>
      </c>
      <c r="BS255" s="142">
        <v>31.753634044664921</v>
      </c>
      <c r="BT255" s="142">
        <v>27.154935926340329</v>
      </c>
      <c r="BU255" s="143">
        <v>20.998909089932823</v>
      </c>
    </row>
    <row r="256" spans="1:73" s="220" customFormat="1">
      <c r="A256" s="121"/>
      <c r="B256" s="224"/>
      <c r="C256" s="118" t="s">
        <v>58</v>
      </c>
      <c r="D256" s="229" t="s">
        <v>59</v>
      </c>
      <c r="E256" s="156"/>
      <c r="F256" s="156"/>
      <c r="G256" s="156"/>
      <c r="H256" s="156"/>
      <c r="I256" s="142">
        <v>8.4353848783845962</v>
      </c>
      <c r="J256" s="142">
        <v>5.9129693220284452</v>
      </c>
      <c r="K256" s="142">
        <v>8.1232222885694085</v>
      </c>
      <c r="L256" s="142">
        <v>7.9779917469051043</v>
      </c>
      <c r="M256" s="142">
        <v>11.934285089867871</v>
      </c>
      <c r="N256" s="142">
        <v>10.16658692071158</v>
      </c>
      <c r="O256" s="142">
        <v>6.7641389903132989</v>
      </c>
      <c r="P256" s="142">
        <v>5.3503184713375731</v>
      </c>
      <c r="Q256" s="142">
        <v>-1.988742574672159</v>
      </c>
      <c r="R256" s="142">
        <v>0.36580251431692545</v>
      </c>
      <c r="S256" s="142">
        <v>3.0726327109465927</v>
      </c>
      <c r="T256" s="142">
        <v>4.0306328093510757</v>
      </c>
      <c r="U256" s="142">
        <v>3.9889109674078611</v>
      </c>
      <c r="V256" s="142">
        <v>2.1195101696138892</v>
      </c>
      <c r="W256" s="142">
        <v>1.0819197816235686</v>
      </c>
      <c r="X256" s="142">
        <v>0.30995738086012636</v>
      </c>
      <c r="Y256" s="142">
        <v>3.9106340061378546</v>
      </c>
      <c r="Z256" s="142">
        <v>7.0705117528878247</v>
      </c>
      <c r="AA256" s="142">
        <v>5.5141887365404187</v>
      </c>
      <c r="AB256" s="142">
        <v>6.9524913093858629</v>
      </c>
      <c r="AC256" s="142">
        <v>1.0196846368620243</v>
      </c>
      <c r="AD256" s="142">
        <v>2.6167114330308578</v>
      </c>
      <c r="AE256" s="142">
        <v>4.7576926931269554</v>
      </c>
      <c r="AF256" s="142">
        <v>4.0447815095702424</v>
      </c>
      <c r="AG256" s="142">
        <v>8.4723165296059904</v>
      </c>
      <c r="AH256" s="142">
        <v>5.3565037434135689</v>
      </c>
      <c r="AI256" s="142">
        <v>3.9816945259672565</v>
      </c>
      <c r="AJ256" s="142">
        <v>3.7486983686220157</v>
      </c>
      <c r="AK256" s="142">
        <v>-2.5951922778391889</v>
      </c>
      <c r="AL256" s="142">
        <v>-0.87168448721519098</v>
      </c>
      <c r="AM256" s="142">
        <v>-0.2371465293973074</v>
      </c>
      <c r="AN256" s="142">
        <v>0.20073603211774582</v>
      </c>
      <c r="AO256" s="142">
        <v>10.125859208442847</v>
      </c>
      <c r="AP256" s="142">
        <v>8.136846013600163</v>
      </c>
      <c r="AQ256" s="142">
        <v>6.4383388286961178</v>
      </c>
      <c r="AR256" s="142">
        <v>4.5409015025041981</v>
      </c>
      <c r="AS256" s="142">
        <v>-1.728153219502218</v>
      </c>
      <c r="AT256" s="142">
        <v>-0.14382335698842041</v>
      </c>
      <c r="AU256" s="142">
        <v>1.2158506463973282</v>
      </c>
      <c r="AV256" s="142">
        <v>2.8106036410092656</v>
      </c>
      <c r="AW256" s="142">
        <v>7.4616718817774625</v>
      </c>
      <c r="AX256" s="142">
        <v>5.6150603965808017</v>
      </c>
      <c r="AY256" s="142">
        <v>6.9061759946371808</v>
      </c>
      <c r="AZ256" s="142">
        <v>7.7353215284249757</v>
      </c>
      <c r="BA256" s="142">
        <v>8.7361871495012622</v>
      </c>
      <c r="BB256" s="142">
        <v>6.3025900873253278</v>
      </c>
      <c r="BC256" s="142">
        <v>4.8417963920075522</v>
      </c>
      <c r="BD256" s="142">
        <v>2.8546712802768042</v>
      </c>
      <c r="BE256" s="142">
        <v>-0.84674991488307683</v>
      </c>
      <c r="BF256" s="142">
        <v>2.1688865602124139</v>
      </c>
      <c r="BG256" s="142">
        <v>1.9551159570466297</v>
      </c>
      <c r="BH256" s="142">
        <v>3.924866834875246</v>
      </c>
      <c r="BI256" s="142">
        <v>5.1824550163854752</v>
      </c>
      <c r="BJ256" s="142">
        <v>3.1282686569085172</v>
      </c>
      <c r="BK256" s="142">
        <v>2.6007610993775074</v>
      </c>
      <c r="BL256" s="142">
        <v>1.6994874561640216</v>
      </c>
      <c r="BM256" s="142">
        <v>-3.1344769043086558</v>
      </c>
      <c r="BN256" s="142">
        <v>-8.2912704780719935</v>
      </c>
      <c r="BO256" s="142">
        <v>-9.8547717342736831</v>
      </c>
      <c r="BP256" s="142">
        <v>-8.381962864721487</v>
      </c>
      <c r="BQ256" s="142">
        <v>-2.0063374787345367</v>
      </c>
      <c r="BR256" s="142">
        <v>-2.2180056356072697</v>
      </c>
      <c r="BS256" s="142">
        <v>8.912829419275198</v>
      </c>
      <c r="BT256" s="142">
        <v>11.996199067289609</v>
      </c>
      <c r="BU256" s="143">
        <v>24.643983888757745</v>
      </c>
    </row>
    <row r="257" spans="1:73" s="220" customFormat="1" ht="28">
      <c r="A257" s="117"/>
      <c r="B257" s="118"/>
      <c r="C257" s="118" t="s">
        <v>60</v>
      </c>
      <c r="D257" s="229" t="s">
        <v>61</v>
      </c>
      <c r="E257" s="158"/>
      <c r="F257" s="158"/>
      <c r="G257" s="158"/>
      <c r="H257" s="158"/>
      <c r="I257" s="142">
        <v>-0.1401462334612944</v>
      </c>
      <c r="J257" s="142">
        <v>-0.48055375301237291</v>
      </c>
      <c r="K257" s="142">
        <v>2.4885785938349159</v>
      </c>
      <c r="L257" s="142">
        <v>4.0221914008321704</v>
      </c>
      <c r="M257" s="142">
        <v>2.5210495912206596</v>
      </c>
      <c r="N257" s="142">
        <v>5.1777144555428691</v>
      </c>
      <c r="O257" s="142">
        <v>5.8516389052984721</v>
      </c>
      <c r="P257" s="142">
        <v>7.2000000000000028</v>
      </c>
      <c r="Q257" s="142">
        <v>-5.1023970350542811</v>
      </c>
      <c r="R257" s="142">
        <v>-3.9716664972345654</v>
      </c>
      <c r="S257" s="142">
        <v>-0.67213929553950891</v>
      </c>
      <c r="T257" s="142">
        <v>1.4925373134328197</v>
      </c>
      <c r="U257" s="142">
        <v>10.701354177414245</v>
      </c>
      <c r="V257" s="142">
        <v>9.4084362538472845</v>
      </c>
      <c r="W257" s="142">
        <v>4.5260218702682096</v>
      </c>
      <c r="X257" s="142">
        <v>1.1642156862745594</v>
      </c>
      <c r="Y257" s="142">
        <v>1.1978357379327775</v>
      </c>
      <c r="Z257" s="142">
        <v>0.80463929615225993</v>
      </c>
      <c r="AA257" s="142">
        <v>-3.5309086522418198</v>
      </c>
      <c r="AB257" s="142">
        <v>-4.4215626892792415</v>
      </c>
      <c r="AC257" s="142">
        <v>-13.207168096457195</v>
      </c>
      <c r="AD257" s="142">
        <v>-11.472758169680347</v>
      </c>
      <c r="AE257" s="142">
        <v>-7.1691355988439085</v>
      </c>
      <c r="AF257" s="142">
        <v>3.1051964512040655</v>
      </c>
      <c r="AG257" s="142">
        <v>21.046746672502877</v>
      </c>
      <c r="AH257" s="142">
        <v>5.9421599464772186</v>
      </c>
      <c r="AI257" s="142">
        <v>4.8360828519586931</v>
      </c>
      <c r="AJ257" s="142">
        <v>2.8272894898586145</v>
      </c>
      <c r="AK257" s="142">
        <v>-8.6971654910609999</v>
      </c>
      <c r="AL257" s="142">
        <v>-1.1612437037056225</v>
      </c>
      <c r="AM257" s="142">
        <v>3.0769425291808261E-2</v>
      </c>
      <c r="AN257" s="142">
        <v>-2.3909145248057229</v>
      </c>
      <c r="AO257" s="142">
        <v>0.11997023027443277</v>
      </c>
      <c r="AP257" s="142">
        <v>2.9098824747375573</v>
      </c>
      <c r="AQ257" s="142">
        <v>-0.13377830507181443</v>
      </c>
      <c r="AR257" s="142">
        <v>-1.8371096142069945</v>
      </c>
      <c r="AS257" s="142">
        <v>-4.0009900574596458</v>
      </c>
      <c r="AT257" s="142">
        <v>-2.4213065837697911</v>
      </c>
      <c r="AU257" s="142">
        <v>1.4610398762607417</v>
      </c>
      <c r="AV257" s="142">
        <v>6.1135371179039169</v>
      </c>
      <c r="AW257" s="142">
        <v>10.911499353882164</v>
      </c>
      <c r="AX257" s="142">
        <v>11.165742819541862</v>
      </c>
      <c r="AY257" s="142">
        <v>8.813073131770139</v>
      </c>
      <c r="AZ257" s="142">
        <v>4.9382716049382651</v>
      </c>
      <c r="BA257" s="142">
        <v>8.5966100307317106E-2</v>
      </c>
      <c r="BB257" s="142">
        <v>-2.3447294148763547</v>
      </c>
      <c r="BC257" s="142">
        <v>-0.81050312389334067</v>
      </c>
      <c r="BD257" s="142">
        <v>-3.529411764705884</v>
      </c>
      <c r="BE257" s="142">
        <v>-2.2705939335073424</v>
      </c>
      <c r="BF257" s="142">
        <v>0.53349159315953898</v>
      </c>
      <c r="BG257" s="142">
        <v>-1.8688457659529121</v>
      </c>
      <c r="BH257" s="142">
        <v>-0.92915214866434326</v>
      </c>
      <c r="BI257" s="142">
        <v>2.1081203779486799</v>
      </c>
      <c r="BJ257" s="142">
        <v>-1.4249897800721953</v>
      </c>
      <c r="BK257" s="142">
        <v>-1.1745351763366187</v>
      </c>
      <c r="BL257" s="142">
        <v>-2.3446658851113682</v>
      </c>
      <c r="BM257" s="142">
        <v>1.9200740887386871</v>
      </c>
      <c r="BN257" s="142">
        <v>-8.096831648824562</v>
      </c>
      <c r="BO257" s="142">
        <v>-9.6864848364751595</v>
      </c>
      <c r="BP257" s="142">
        <v>-9.3037214885954427</v>
      </c>
      <c r="BQ257" s="142">
        <v>-5.970602109594779</v>
      </c>
      <c r="BR257" s="142">
        <v>4.6929478848248323</v>
      </c>
      <c r="BS257" s="142">
        <v>10.78835283940532</v>
      </c>
      <c r="BT257" s="142">
        <v>15.401420855821854</v>
      </c>
      <c r="BU257" s="143">
        <v>42.345868138077208</v>
      </c>
    </row>
    <row r="258" spans="1:73" s="220" customFormat="1" ht="70">
      <c r="A258" s="117"/>
      <c r="B258" s="224" t="s">
        <v>148</v>
      </c>
      <c r="C258" s="118"/>
      <c r="D258" s="225" t="s">
        <v>149</v>
      </c>
      <c r="E258" s="158"/>
      <c r="F258" s="158"/>
      <c r="G258" s="158"/>
      <c r="H258" s="158"/>
      <c r="I258" s="245">
        <v>7.6905582260660168</v>
      </c>
      <c r="J258" s="245">
        <v>5.1180313062929201</v>
      </c>
      <c r="K258" s="245">
        <v>7.188609333924262</v>
      </c>
      <c r="L258" s="245">
        <v>8.556650800194916</v>
      </c>
      <c r="M258" s="245">
        <v>6.1030008789293504</v>
      </c>
      <c r="N258" s="245">
        <v>7.2306046541141598</v>
      </c>
      <c r="O258" s="245">
        <v>6.134816522575349</v>
      </c>
      <c r="P258" s="245">
        <v>6.929291534318466</v>
      </c>
      <c r="Q258" s="245">
        <v>6.7244162595886792</v>
      </c>
      <c r="R258" s="245">
        <v>4.5908365236081892</v>
      </c>
      <c r="S258" s="245">
        <v>3.5288645238155141</v>
      </c>
      <c r="T258" s="245">
        <v>1.407768557682985</v>
      </c>
      <c r="U258" s="245">
        <v>-3.198061631606663</v>
      </c>
      <c r="V258" s="245">
        <v>-3.1384087993177729</v>
      </c>
      <c r="W258" s="245">
        <v>-3.1385778540098386</v>
      </c>
      <c r="X258" s="245">
        <v>-2.9483873021937796</v>
      </c>
      <c r="Y258" s="245">
        <v>-0.53897780099218551</v>
      </c>
      <c r="Z258" s="245">
        <v>0.69724124134171461</v>
      </c>
      <c r="AA258" s="245">
        <v>0.9140633994064018</v>
      </c>
      <c r="AB258" s="245">
        <v>1.1187297004691317</v>
      </c>
      <c r="AC258" s="245">
        <v>5.6317768246145334</v>
      </c>
      <c r="AD258" s="245">
        <v>6.2217986606497107</v>
      </c>
      <c r="AE258" s="245">
        <v>5.9396743251980695</v>
      </c>
      <c r="AF258" s="245">
        <v>6.0541171890208432</v>
      </c>
      <c r="AG258" s="245">
        <v>1.1210335434603564</v>
      </c>
      <c r="AH258" s="245">
        <v>0.13321976697777416</v>
      </c>
      <c r="AI258" s="245">
        <v>0.51862497482979109</v>
      </c>
      <c r="AJ258" s="245">
        <v>0.24473813020067325</v>
      </c>
      <c r="AK258" s="245">
        <v>0.34294696685719828</v>
      </c>
      <c r="AL258" s="245">
        <v>2.8948892622768057</v>
      </c>
      <c r="AM258" s="245">
        <v>2.8878937270363991</v>
      </c>
      <c r="AN258" s="245">
        <v>3.070068359375</v>
      </c>
      <c r="AO258" s="245">
        <v>6.1395203077336618</v>
      </c>
      <c r="AP258" s="245">
        <v>3.2457784707424793</v>
      </c>
      <c r="AQ258" s="245">
        <v>2.9831322017217303</v>
      </c>
      <c r="AR258" s="245">
        <v>2.9963877538935293</v>
      </c>
      <c r="AS258" s="245">
        <v>-3.4856527209925048E-2</v>
      </c>
      <c r="AT258" s="245">
        <v>0.72608221687214325</v>
      </c>
      <c r="AU258" s="245">
        <v>1.4211058578338225</v>
      </c>
      <c r="AV258" s="245">
        <v>2.2106594607025727</v>
      </c>
      <c r="AW258" s="245">
        <v>5.9109991095884311</v>
      </c>
      <c r="AX258" s="245">
        <v>6.3879495121154122</v>
      </c>
      <c r="AY258" s="245">
        <v>4.9738769256495061</v>
      </c>
      <c r="AZ258" s="245">
        <v>4.2919420615947104</v>
      </c>
      <c r="BA258" s="245">
        <v>2.7045614859955549</v>
      </c>
      <c r="BB258" s="245">
        <v>-8.6588257939581581E-3</v>
      </c>
      <c r="BC258" s="245">
        <v>0.188963223120723</v>
      </c>
      <c r="BD258" s="245">
        <v>9.978155928911292E-2</v>
      </c>
      <c r="BE258" s="245">
        <v>-2.2004988319144871</v>
      </c>
      <c r="BF258" s="245">
        <v>-2.3043154615436379E-2</v>
      </c>
      <c r="BG258" s="245">
        <v>0.71065318564333779</v>
      </c>
      <c r="BH258" s="245">
        <v>1.1234441510857209</v>
      </c>
      <c r="BI258" s="245">
        <v>1.4244282618047492</v>
      </c>
      <c r="BJ258" s="245">
        <v>0.63055651856747374</v>
      </c>
      <c r="BK258" s="245">
        <v>0.43052418024862504</v>
      </c>
      <c r="BL258" s="245">
        <v>0.404955374983345</v>
      </c>
      <c r="BM258" s="245">
        <v>-2.4887935756558193</v>
      </c>
      <c r="BN258" s="245">
        <v>-16.327863168993801</v>
      </c>
      <c r="BO258" s="245">
        <v>-13.044798743924602</v>
      </c>
      <c r="BP258" s="245">
        <v>-9.8177090243320038</v>
      </c>
      <c r="BQ258" s="245">
        <v>7.1119659426933595</v>
      </c>
      <c r="BR258" s="245">
        <v>18.912088740407214</v>
      </c>
      <c r="BS258" s="245">
        <v>17.873783382519619</v>
      </c>
      <c r="BT258" s="245">
        <v>15.616549502621453</v>
      </c>
      <c r="BU258" s="246">
        <v>6.5488789641154739</v>
      </c>
    </row>
    <row r="259" spans="1:73" s="220" customFormat="1" ht="28">
      <c r="A259" s="117"/>
      <c r="B259" s="224"/>
      <c r="C259" s="118" t="s">
        <v>168</v>
      </c>
      <c r="D259" s="229" t="s">
        <v>62</v>
      </c>
      <c r="E259" s="158"/>
      <c r="F259" s="158"/>
      <c r="G259" s="158"/>
      <c r="H259" s="158"/>
      <c r="I259" s="142">
        <v>-0.47598982771722831</v>
      </c>
      <c r="J259" s="142">
        <v>3.0130799775640753</v>
      </c>
      <c r="K259" s="142">
        <v>0.87085957811854087</v>
      </c>
      <c r="L259" s="142">
        <v>2.972159518434907</v>
      </c>
      <c r="M259" s="142">
        <v>1.6776576125239444</v>
      </c>
      <c r="N259" s="142">
        <v>-0.70530498840578559</v>
      </c>
      <c r="O259" s="142">
        <v>2.3159050985038618</v>
      </c>
      <c r="P259" s="142">
        <v>3.2395566922421182</v>
      </c>
      <c r="Q259" s="142">
        <v>11.409979045051415</v>
      </c>
      <c r="R259" s="142">
        <v>6.485918169164151</v>
      </c>
      <c r="S259" s="142">
        <v>2.0164519152297942</v>
      </c>
      <c r="T259" s="142">
        <v>7.0779756989509224E-2</v>
      </c>
      <c r="U259" s="142">
        <v>-8.4273118464692374</v>
      </c>
      <c r="V259" s="142">
        <v>-4.047320364801152</v>
      </c>
      <c r="W259" s="142">
        <v>-3.2138470178531833</v>
      </c>
      <c r="X259" s="142">
        <v>-2.5580572910526911</v>
      </c>
      <c r="Y259" s="142">
        <v>1.1720180402133167</v>
      </c>
      <c r="Z259" s="142">
        <v>1.2845443271471311</v>
      </c>
      <c r="AA259" s="142">
        <v>3.2318080623584819</v>
      </c>
      <c r="AB259" s="142">
        <v>3.4962496975562658</v>
      </c>
      <c r="AC259" s="142">
        <v>8.6074720867687091</v>
      </c>
      <c r="AD259" s="142">
        <v>4.4707355792312597</v>
      </c>
      <c r="AE259" s="142">
        <v>1.8286649966897812</v>
      </c>
      <c r="AF259" s="142">
        <v>1.4260666277031078</v>
      </c>
      <c r="AG259" s="142">
        <v>-8.9208796160159523</v>
      </c>
      <c r="AH259" s="142">
        <v>-6.5209943928440879</v>
      </c>
      <c r="AI259" s="142">
        <v>-4.1552648453711925</v>
      </c>
      <c r="AJ259" s="142">
        <v>-3.9760285813069061</v>
      </c>
      <c r="AK259" s="142">
        <v>6.8198511213352475</v>
      </c>
      <c r="AL259" s="142">
        <v>8.8895819128451308</v>
      </c>
      <c r="AM259" s="142">
        <v>8.1828499534129691</v>
      </c>
      <c r="AN259" s="142">
        <v>6.3370139222275697</v>
      </c>
      <c r="AO259" s="142">
        <v>2.3468456947222478</v>
      </c>
      <c r="AP259" s="142">
        <v>-5.3418402779646925</v>
      </c>
      <c r="AQ259" s="142">
        <v>-7.9737872537884158</v>
      </c>
      <c r="AR259" s="142">
        <v>-8.0474040632054198</v>
      </c>
      <c r="AS259" s="142">
        <v>-14.744540120227768</v>
      </c>
      <c r="AT259" s="142">
        <v>-10.957445917106057</v>
      </c>
      <c r="AU259" s="142">
        <v>-8.378919205439729</v>
      </c>
      <c r="AV259" s="142">
        <v>-4.7379403461396521</v>
      </c>
      <c r="AW259" s="142">
        <v>14.159175127609785</v>
      </c>
      <c r="AX259" s="142">
        <v>19.80956686094801</v>
      </c>
      <c r="AY259" s="142">
        <v>20.959496214265343</v>
      </c>
      <c r="AZ259" s="142">
        <v>18.837778636773578</v>
      </c>
      <c r="BA259" s="142">
        <v>11.145599026630634</v>
      </c>
      <c r="BB259" s="142">
        <v>8.0101867053873832</v>
      </c>
      <c r="BC259" s="142">
        <v>6.8904161021303452</v>
      </c>
      <c r="BD259" s="142">
        <v>6.6464274097365319</v>
      </c>
      <c r="BE259" s="142">
        <v>4.2979619037235182</v>
      </c>
      <c r="BF259" s="142">
        <v>4.627929925367539</v>
      </c>
      <c r="BG259" s="142">
        <v>5.1598062220894718</v>
      </c>
      <c r="BH259" s="142">
        <v>4.5343635624237635</v>
      </c>
      <c r="BI259" s="142">
        <v>-4.0845837429397847</v>
      </c>
      <c r="BJ259" s="142">
        <v>-3.0267021125721953</v>
      </c>
      <c r="BK259" s="142">
        <v>-2.2031035086598649</v>
      </c>
      <c r="BL259" s="142">
        <v>-0.66134993191985814</v>
      </c>
      <c r="BM259" s="142">
        <v>2.3284681030902874</v>
      </c>
      <c r="BN259" s="142">
        <v>-15.700145078274957</v>
      </c>
      <c r="BO259" s="142">
        <v>-13.218576779593889</v>
      </c>
      <c r="BP259" s="142">
        <v>-10.652046211082833</v>
      </c>
      <c r="BQ259" s="142">
        <v>6.6635350633146118</v>
      </c>
      <c r="BR259" s="142">
        <v>20.287734060200037</v>
      </c>
      <c r="BS259" s="142">
        <v>17.644370869210178</v>
      </c>
      <c r="BT259" s="142">
        <v>14.368267484884598</v>
      </c>
      <c r="BU259" s="143">
        <v>-4.534904954529793</v>
      </c>
    </row>
    <row r="260" spans="1:73" s="220" customFormat="1" ht="65.25" customHeight="1">
      <c r="A260" s="117"/>
      <c r="B260" s="118"/>
      <c r="C260" s="118" t="s">
        <v>169</v>
      </c>
      <c r="D260" s="229" t="s">
        <v>63</v>
      </c>
      <c r="E260" s="158"/>
      <c r="F260" s="158"/>
      <c r="G260" s="158"/>
      <c r="H260" s="158"/>
      <c r="I260" s="142">
        <v>0.10393648945175471</v>
      </c>
      <c r="J260" s="142">
        <v>0.59165739899140135</v>
      </c>
      <c r="K260" s="142">
        <v>5.7072534986474182</v>
      </c>
      <c r="L260" s="142">
        <v>8.0635937321285525</v>
      </c>
      <c r="M260" s="142">
        <v>12.663641699406995</v>
      </c>
      <c r="N260" s="142">
        <v>10.791376872516039</v>
      </c>
      <c r="O260" s="142">
        <v>6.5165322210798564</v>
      </c>
      <c r="P260" s="142">
        <v>6.9009314140559042</v>
      </c>
      <c r="Q260" s="142">
        <v>4.1649765105350269</v>
      </c>
      <c r="R260" s="142">
        <v>5.1302384473403038</v>
      </c>
      <c r="S260" s="142">
        <v>5.8449655617587979</v>
      </c>
      <c r="T260" s="142">
        <v>3.3663366336633658</v>
      </c>
      <c r="U260" s="142">
        <v>-0.96883020683981158</v>
      </c>
      <c r="V260" s="142">
        <v>-2.7820812426944599</v>
      </c>
      <c r="W260" s="142">
        <v>-3.4714919446165879</v>
      </c>
      <c r="X260" s="142">
        <v>-3.3908045977011625</v>
      </c>
      <c r="Y260" s="142">
        <v>1.3537972413355561</v>
      </c>
      <c r="Z260" s="142">
        <v>1.8973755236976046</v>
      </c>
      <c r="AA260" s="142">
        <v>1.4926226914454048</v>
      </c>
      <c r="AB260" s="142">
        <v>1.5268689272258626</v>
      </c>
      <c r="AC260" s="142">
        <v>1.9979556511183318</v>
      </c>
      <c r="AD260" s="142">
        <v>4.8996030849763486</v>
      </c>
      <c r="AE260" s="142">
        <v>4.4296723910325397</v>
      </c>
      <c r="AF260" s="142">
        <v>4.3554687499999858</v>
      </c>
      <c r="AG260" s="142">
        <v>0.68847438224001678</v>
      </c>
      <c r="AH260" s="142">
        <v>-0.42591380285659852</v>
      </c>
      <c r="AI260" s="142">
        <v>0.64746615751225534</v>
      </c>
      <c r="AJ260" s="142">
        <v>1.2352610892756957</v>
      </c>
      <c r="AK260" s="142">
        <v>1.5406548043164037</v>
      </c>
      <c r="AL260" s="142">
        <v>4.789207632110859</v>
      </c>
      <c r="AM260" s="142">
        <v>4.0352910695182089</v>
      </c>
      <c r="AN260" s="142">
        <v>3.1151784063597745</v>
      </c>
      <c r="AO260" s="142">
        <v>1.8683656015860777</v>
      </c>
      <c r="AP260" s="142">
        <v>-1.1845788390240273</v>
      </c>
      <c r="AQ260" s="142">
        <v>-0.16941860994114677</v>
      </c>
      <c r="AR260" s="142">
        <v>0.89645898700136684</v>
      </c>
      <c r="AS260" s="142">
        <v>7.0267705666794029</v>
      </c>
      <c r="AT260" s="142">
        <v>6.4059026264205983</v>
      </c>
      <c r="AU260" s="142">
        <v>5.4379429650045239</v>
      </c>
      <c r="AV260" s="142">
        <v>4.9666814749000423</v>
      </c>
      <c r="AW260" s="142">
        <v>1.4913232412731219</v>
      </c>
      <c r="AX260" s="142">
        <v>1.2660498732496563</v>
      </c>
      <c r="AY260" s="142">
        <v>1.6577661924239919</v>
      </c>
      <c r="AZ260" s="142">
        <v>2.0992043338411861</v>
      </c>
      <c r="BA260" s="142">
        <v>2.8188992881831894</v>
      </c>
      <c r="BB260" s="142">
        <v>7.201461225241701E-2</v>
      </c>
      <c r="BC260" s="142">
        <v>-2.6042398535267353E-2</v>
      </c>
      <c r="BD260" s="142">
        <v>-0.24871497264135201</v>
      </c>
      <c r="BE260" s="142">
        <v>-3.7621636265617298</v>
      </c>
      <c r="BF260" s="142">
        <v>5.2691195751506825E-2</v>
      </c>
      <c r="BG260" s="142">
        <v>1.2060173308041726</v>
      </c>
      <c r="BH260" s="142">
        <v>1.7702792553191671</v>
      </c>
      <c r="BI260" s="142">
        <v>5.0473348649225755</v>
      </c>
      <c r="BJ260" s="142">
        <v>3.0980993855153542</v>
      </c>
      <c r="BK260" s="142">
        <v>2.2024815696170918</v>
      </c>
      <c r="BL260" s="142">
        <v>2.204981625153124</v>
      </c>
      <c r="BM260" s="142">
        <v>0.34954022385882411</v>
      </c>
      <c r="BN260" s="142">
        <v>-5.5360382426787567</v>
      </c>
      <c r="BO260" s="142">
        <v>-4.2602956446686591</v>
      </c>
      <c r="BP260" s="142">
        <v>-2.8685577307231398</v>
      </c>
      <c r="BQ260" s="142">
        <v>4.5894585001991572</v>
      </c>
      <c r="BR260" s="142">
        <v>6.9265078785526271</v>
      </c>
      <c r="BS260" s="142">
        <v>10.611266131786536</v>
      </c>
      <c r="BT260" s="142">
        <v>10.879930643529761</v>
      </c>
      <c r="BU260" s="143">
        <v>11.476974497063679</v>
      </c>
    </row>
    <row r="261" spans="1:73" s="220" customFormat="1">
      <c r="A261" s="121"/>
      <c r="B261" s="224"/>
      <c r="C261" s="118" t="s">
        <v>64</v>
      </c>
      <c r="D261" s="229" t="s">
        <v>65</v>
      </c>
      <c r="E261" s="156"/>
      <c r="F261" s="156"/>
      <c r="G261" s="156"/>
      <c r="H261" s="156"/>
      <c r="I261" s="142">
        <v>7.4933784985908147</v>
      </c>
      <c r="J261" s="142">
        <v>3.5871496911009473</v>
      </c>
      <c r="K261" s="142">
        <v>5.2460511946359532</v>
      </c>
      <c r="L261" s="142">
        <v>5</v>
      </c>
      <c r="M261" s="142">
        <v>3.5751148766876497</v>
      </c>
      <c r="N261" s="142">
        <v>4.323138165564842</v>
      </c>
      <c r="O261" s="142">
        <v>5.5033449213206751</v>
      </c>
      <c r="P261" s="142">
        <v>7.5211392968402464</v>
      </c>
      <c r="Q261" s="142">
        <v>9.3946729485717952</v>
      </c>
      <c r="R261" s="142">
        <v>6.7847577190972288</v>
      </c>
      <c r="S261" s="142">
        <v>3.7855059842253098</v>
      </c>
      <c r="T261" s="142">
        <v>0.24834437086092009</v>
      </c>
      <c r="U261" s="142">
        <v>-1.5333214800085813</v>
      </c>
      <c r="V261" s="142">
        <v>-3.4427529619137687</v>
      </c>
      <c r="W261" s="142">
        <v>-2.5825765429399041</v>
      </c>
      <c r="X261" s="142">
        <v>-0.57803468208092568</v>
      </c>
      <c r="Y261" s="142">
        <v>0.48001174488918252</v>
      </c>
      <c r="Z261" s="142">
        <v>5.235700268069877</v>
      </c>
      <c r="AA261" s="142">
        <v>3.6017379219144487</v>
      </c>
      <c r="AB261" s="142">
        <v>2.8239202657807283</v>
      </c>
      <c r="AC261" s="142">
        <v>7.6791553797563239</v>
      </c>
      <c r="AD261" s="142">
        <v>6.9660739777998089</v>
      </c>
      <c r="AE261" s="142">
        <v>6.8823175587301932</v>
      </c>
      <c r="AF261" s="142">
        <v>6.6235864297253642</v>
      </c>
      <c r="AG261" s="142">
        <v>0.45600367399262609</v>
      </c>
      <c r="AH261" s="142">
        <v>-2.8379447136181426</v>
      </c>
      <c r="AI261" s="142">
        <v>-1.5168959371297603</v>
      </c>
      <c r="AJ261" s="142">
        <v>-0.90909090909090651</v>
      </c>
      <c r="AK261" s="142">
        <v>-1.8837860601037448</v>
      </c>
      <c r="AL261" s="142">
        <v>1.5490162901092646</v>
      </c>
      <c r="AM261" s="142">
        <v>8.7699978957459734E-2</v>
      </c>
      <c r="AN261" s="142">
        <v>0.38226299694190402</v>
      </c>
      <c r="AO261" s="142">
        <v>1.5999859769997471</v>
      </c>
      <c r="AP261" s="142">
        <v>1.6989973640463063E-2</v>
      </c>
      <c r="AQ261" s="142">
        <v>1.250798176918849</v>
      </c>
      <c r="AR261" s="142">
        <v>1.2947448591013</v>
      </c>
      <c r="AS261" s="142">
        <v>4.5898308326934369</v>
      </c>
      <c r="AT261" s="142">
        <v>4.3602205709087514</v>
      </c>
      <c r="AU261" s="142">
        <v>5.0316370149510874</v>
      </c>
      <c r="AV261" s="142">
        <v>4.9248120300752021</v>
      </c>
      <c r="AW261" s="142">
        <v>1.1399966139692168</v>
      </c>
      <c r="AX261" s="142">
        <v>2.9874467045182769</v>
      </c>
      <c r="AY261" s="142">
        <v>1.680949154897533</v>
      </c>
      <c r="AZ261" s="142">
        <v>2.6872088857040382</v>
      </c>
      <c r="BA261" s="142">
        <v>4.2675387932657287</v>
      </c>
      <c r="BB261" s="142">
        <v>-0.53332833591316842</v>
      </c>
      <c r="BC261" s="142">
        <v>-0.4295538337126743</v>
      </c>
      <c r="BD261" s="142">
        <v>-1.2212142358687998</v>
      </c>
      <c r="BE261" s="142">
        <v>-3.3743339315521013</v>
      </c>
      <c r="BF261" s="142">
        <v>2.4355357432444009</v>
      </c>
      <c r="BG261" s="142">
        <v>3.7948039851925586</v>
      </c>
      <c r="BH261" s="142">
        <v>3.9208760155422056</v>
      </c>
      <c r="BI261" s="142">
        <v>6.9175447277070248</v>
      </c>
      <c r="BJ261" s="142">
        <v>4.9621388017935715</v>
      </c>
      <c r="BK261" s="142">
        <v>4.3483156738716104</v>
      </c>
      <c r="BL261" s="142">
        <v>3.6029911624745097</v>
      </c>
      <c r="BM261" s="142">
        <v>-1.268314084982876</v>
      </c>
      <c r="BN261" s="142">
        <v>-9.992896659138637</v>
      </c>
      <c r="BO261" s="142">
        <v>-7.6902596329825883</v>
      </c>
      <c r="BP261" s="142">
        <v>-4.3963254593175805</v>
      </c>
      <c r="BQ261" s="142">
        <v>14.782058288990967</v>
      </c>
      <c r="BR261" s="142">
        <v>22.796285385977072</v>
      </c>
      <c r="BS261" s="142">
        <v>23.667827587828128</v>
      </c>
      <c r="BT261" s="142">
        <v>21.476738329716483</v>
      </c>
      <c r="BU261" s="143">
        <v>15.835325702788822</v>
      </c>
    </row>
    <row r="262" spans="1:73" s="220" customFormat="1">
      <c r="A262" s="117"/>
      <c r="B262" s="118"/>
      <c r="C262" s="118" t="s">
        <v>66</v>
      </c>
      <c r="D262" s="229" t="s">
        <v>67</v>
      </c>
      <c r="E262" s="158"/>
      <c r="F262" s="158"/>
      <c r="G262" s="158"/>
      <c r="H262" s="158"/>
      <c r="I262" s="142">
        <v>23.767222505712255</v>
      </c>
      <c r="J262" s="142">
        <v>13.016539068250069</v>
      </c>
      <c r="K262" s="142">
        <v>13.862450027071361</v>
      </c>
      <c r="L262" s="142">
        <v>14.20169096924397</v>
      </c>
      <c r="M262" s="142">
        <v>2.456259942404813</v>
      </c>
      <c r="N262" s="142">
        <v>9.1125119277068336</v>
      </c>
      <c r="O262" s="142">
        <v>8.2980236719094762</v>
      </c>
      <c r="P262" s="142">
        <v>9.0021459227467773</v>
      </c>
      <c r="Q262" s="142">
        <v>5.6670500212126171</v>
      </c>
      <c r="R262" s="142">
        <v>1.9594149412236845</v>
      </c>
      <c r="S262" s="142">
        <v>1.8088474953167406</v>
      </c>
      <c r="T262" s="142">
        <v>0.53154838074611632</v>
      </c>
      <c r="U262" s="142">
        <v>-2.8684648119562439</v>
      </c>
      <c r="V262" s="142">
        <v>-2.9648588715885609</v>
      </c>
      <c r="W262" s="142">
        <v>-2.8975038119259011</v>
      </c>
      <c r="X262" s="142">
        <v>-3.5836678742778645</v>
      </c>
      <c r="Y262" s="142">
        <v>-3.9977578855614979</v>
      </c>
      <c r="Z262" s="142">
        <v>-2.4391659853802281</v>
      </c>
      <c r="AA262" s="142">
        <v>-2.1018612152607545</v>
      </c>
      <c r="AB262" s="142">
        <v>-1.269422159033212</v>
      </c>
      <c r="AC262" s="142">
        <v>7.4828661719786851</v>
      </c>
      <c r="AD262" s="142">
        <v>8.8419888676347256</v>
      </c>
      <c r="AE262" s="142">
        <v>10.457428838046127</v>
      </c>
      <c r="AF262" s="142">
        <v>11.252828636083095</v>
      </c>
      <c r="AG262" s="142">
        <v>9.6835579103326808</v>
      </c>
      <c r="AH262" s="142">
        <v>6.8868685485831094</v>
      </c>
      <c r="AI262" s="142">
        <v>4.6861995534441832</v>
      </c>
      <c r="AJ262" s="142">
        <v>2.7366863905325545</v>
      </c>
      <c r="AK262" s="142">
        <v>-4.960772637547052</v>
      </c>
      <c r="AL262" s="142">
        <v>-2.8894726326135469</v>
      </c>
      <c r="AM262" s="142">
        <v>-1.1571569639880721</v>
      </c>
      <c r="AN262" s="142">
        <v>1.5118790496759971</v>
      </c>
      <c r="AO262" s="142">
        <v>15.178609764669673</v>
      </c>
      <c r="AP262" s="142">
        <v>15.317600046838379</v>
      </c>
      <c r="AQ262" s="142">
        <v>14.352378191137532</v>
      </c>
      <c r="AR262" s="142">
        <v>12.96985815602838</v>
      </c>
      <c r="AS262" s="142">
        <v>2.3072201382694715</v>
      </c>
      <c r="AT262" s="142">
        <v>2.1823524805500512</v>
      </c>
      <c r="AU262" s="142">
        <v>3.1462582951673994</v>
      </c>
      <c r="AV262" s="142">
        <v>3.4999607627717211</v>
      </c>
      <c r="AW262" s="142">
        <v>5.9620477036983743</v>
      </c>
      <c r="AX262" s="142">
        <v>3.7879978093356925</v>
      </c>
      <c r="AY262" s="142">
        <v>-0.57213908585259787</v>
      </c>
      <c r="AZ262" s="142">
        <v>-1.9637576768519125</v>
      </c>
      <c r="BA262" s="142">
        <v>-3.0532230119450077</v>
      </c>
      <c r="BB262" s="142">
        <v>-4.9780537459591017</v>
      </c>
      <c r="BC262" s="142">
        <v>-3.7431494972632748</v>
      </c>
      <c r="BD262" s="142">
        <v>-3.4416086620262973</v>
      </c>
      <c r="BE262" s="142">
        <v>-5.8300448478401705</v>
      </c>
      <c r="BF262" s="142">
        <v>-4.9007197621241119</v>
      </c>
      <c r="BG262" s="142">
        <v>-4.3667819707606554</v>
      </c>
      <c r="BH262" s="142">
        <v>-3.2599118942731309</v>
      </c>
      <c r="BI262" s="142">
        <v>1.6590631863054881</v>
      </c>
      <c r="BJ262" s="142">
        <v>0.45253235894054455</v>
      </c>
      <c r="BK262" s="142">
        <v>0.15527043878454094</v>
      </c>
      <c r="BL262" s="142">
        <v>-1.3826792515317123</v>
      </c>
      <c r="BM262" s="142">
        <v>-11.562887071240752</v>
      </c>
      <c r="BN262" s="142">
        <v>-31.904714974892727</v>
      </c>
      <c r="BO262" s="142">
        <v>-24.979372451842536</v>
      </c>
      <c r="BP262" s="142">
        <v>-18.915288388884221</v>
      </c>
      <c r="BQ262" s="142">
        <v>10.044808844912495</v>
      </c>
      <c r="BR262" s="142">
        <v>36.957050825500772</v>
      </c>
      <c r="BS262" s="142">
        <v>27.669311916724908</v>
      </c>
      <c r="BT262" s="142">
        <v>22.22843897459137</v>
      </c>
      <c r="BU262" s="143">
        <v>9.3199847322920988</v>
      </c>
    </row>
    <row r="263" spans="1:73" s="220" customFormat="1" ht="82.5" customHeight="1">
      <c r="A263" s="117"/>
      <c r="B263" s="224" t="s">
        <v>150</v>
      </c>
      <c r="C263" s="118"/>
      <c r="D263" s="225" t="s">
        <v>151</v>
      </c>
      <c r="E263" s="158"/>
      <c r="F263" s="158"/>
      <c r="G263" s="158"/>
      <c r="H263" s="158"/>
      <c r="I263" s="245">
        <v>9.5550980948872848</v>
      </c>
      <c r="J263" s="245">
        <v>7.0685317252969497</v>
      </c>
      <c r="K263" s="245">
        <v>9.6499670196256773</v>
      </c>
      <c r="L263" s="245">
        <v>9.6822727675015301</v>
      </c>
      <c r="M263" s="245">
        <v>18.220519871511584</v>
      </c>
      <c r="N263" s="245">
        <v>13.253044523614534</v>
      </c>
      <c r="O263" s="245">
        <v>11.906729352733251</v>
      </c>
      <c r="P263" s="245">
        <v>10.820624546114743</v>
      </c>
      <c r="Q263" s="245">
        <v>-3.1259322789778281</v>
      </c>
      <c r="R263" s="245">
        <v>-1.3493443726611218</v>
      </c>
      <c r="S263" s="245">
        <v>-3.7130492310651277</v>
      </c>
      <c r="T263" s="245">
        <v>-5.7375855540993115</v>
      </c>
      <c r="U263" s="245">
        <v>-5.6607603960219421</v>
      </c>
      <c r="V263" s="245">
        <v>-11.354841831010248</v>
      </c>
      <c r="W263" s="245">
        <v>-9.7138004248599685</v>
      </c>
      <c r="X263" s="245">
        <v>-7.1527885061022687</v>
      </c>
      <c r="Y263" s="245">
        <v>0.76393753767061412</v>
      </c>
      <c r="Z263" s="245">
        <v>7.7414403498710271</v>
      </c>
      <c r="AA263" s="245">
        <v>8.3997352767954538</v>
      </c>
      <c r="AB263" s="245">
        <v>9.28452579034942</v>
      </c>
      <c r="AC263" s="245">
        <v>13.130949213236946</v>
      </c>
      <c r="AD263" s="245">
        <v>11.396334134536772</v>
      </c>
      <c r="AE263" s="245">
        <v>10.836716468040436</v>
      </c>
      <c r="AF263" s="245">
        <v>8.7621802679658884</v>
      </c>
      <c r="AG263" s="245">
        <v>4.3792461199209072</v>
      </c>
      <c r="AH263" s="245">
        <v>1.8985002125959483</v>
      </c>
      <c r="AI263" s="245">
        <v>1.2380433797725061</v>
      </c>
      <c r="AJ263" s="245">
        <v>1.504864562189411</v>
      </c>
      <c r="AK263" s="245">
        <v>-7.038274133134891</v>
      </c>
      <c r="AL263" s="245">
        <v>-3.774726936778606</v>
      </c>
      <c r="AM263" s="245">
        <v>-2.2802757260141675</v>
      </c>
      <c r="AN263" s="245">
        <v>-1.4067025237898321</v>
      </c>
      <c r="AO263" s="245">
        <v>5.0089376264573531</v>
      </c>
      <c r="AP263" s="245">
        <v>2.0318331083201571</v>
      </c>
      <c r="AQ263" s="245">
        <v>2.0809315774079238</v>
      </c>
      <c r="AR263" s="245">
        <v>3.8746677857042897</v>
      </c>
      <c r="AS263" s="245">
        <v>1.548221514994566</v>
      </c>
      <c r="AT263" s="245">
        <v>2.9203016221988065</v>
      </c>
      <c r="AU263" s="245">
        <v>2.0932219834582781</v>
      </c>
      <c r="AV263" s="245">
        <v>1.0234311877188134</v>
      </c>
      <c r="AW263" s="245">
        <v>2.0887789174760911</v>
      </c>
      <c r="AX263" s="245">
        <v>3.7558125763482764</v>
      </c>
      <c r="AY263" s="245">
        <v>2.5758049710417055</v>
      </c>
      <c r="AZ263" s="245">
        <v>1.7528659024260236</v>
      </c>
      <c r="BA263" s="245">
        <v>-5.6356111438897329</v>
      </c>
      <c r="BB263" s="245">
        <v>-9.5087406750574388</v>
      </c>
      <c r="BC263" s="245">
        <v>-10.445525275894923</v>
      </c>
      <c r="BD263" s="245">
        <v>-10.100216152485757</v>
      </c>
      <c r="BE263" s="245">
        <v>-6.6635940270917615</v>
      </c>
      <c r="BF263" s="245">
        <v>-1.5549699292069334</v>
      </c>
      <c r="BG263" s="245">
        <v>1.1756628373838822</v>
      </c>
      <c r="BH263" s="245">
        <v>2.2367941712203958</v>
      </c>
      <c r="BI263" s="245">
        <v>5.9164545402866651</v>
      </c>
      <c r="BJ263" s="245">
        <v>4.0050803256562091</v>
      </c>
      <c r="BK263" s="245">
        <v>2.8270390879612677</v>
      </c>
      <c r="BL263" s="245">
        <v>1.8956670467502761</v>
      </c>
      <c r="BM263" s="245">
        <v>-4.4979964847324538</v>
      </c>
      <c r="BN263" s="245">
        <v>-21.656813778451195</v>
      </c>
      <c r="BO263" s="245">
        <v>-16.117929989190003</v>
      </c>
      <c r="BP263" s="245">
        <v>-10.777731151209963</v>
      </c>
      <c r="BQ263" s="245">
        <v>10.516319056331241</v>
      </c>
      <c r="BR263" s="245">
        <v>31.260213974357441</v>
      </c>
      <c r="BS263" s="245">
        <v>26.429055946567374</v>
      </c>
      <c r="BT263" s="245">
        <v>20.773034113310345</v>
      </c>
      <c r="BU263" s="246">
        <v>11.344363312405775</v>
      </c>
    </row>
    <row r="264" spans="1:73" s="220" customFormat="1" ht="28">
      <c r="A264" s="117"/>
      <c r="B264" s="224"/>
      <c r="C264" s="118" t="s">
        <v>170</v>
      </c>
      <c r="D264" s="229" t="s">
        <v>68</v>
      </c>
      <c r="E264" s="158"/>
      <c r="F264" s="158"/>
      <c r="G264" s="158"/>
      <c r="H264" s="158"/>
      <c r="I264" s="142">
        <v>6.4341943055862458</v>
      </c>
      <c r="J264" s="142">
        <v>9.6681471662913623</v>
      </c>
      <c r="K264" s="142">
        <v>10.344537849927519</v>
      </c>
      <c r="L264" s="142">
        <v>7.328447701532312</v>
      </c>
      <c r="M264" s="142">
        <v>8.0468657053741168</v>
      </c>
      <c r="N264" s="142">
        <v>3.6748467951041874</v>
      </c>
      <c r="O264" s="142">
        <v>3.0649163115387523</v>
      </c>
      <c r="P264" s="142">
        <v>4.4485826608731571</v>
      </c>
      <c r="Q264" s="142">
        <v>16.26035392907923</v>
      </c>
      <c r="R264" s="142">
        <v>8.869700078234672</v>
      </c>
      <c r="S264" s="142">
        <v>5.4256068403783786</v>
      </c>
      <c r="T264" s="142">
        <v>1.5649762282091899</v>
      </c>
      <c r="U264" s="142">
        <v>-7.2206459457705563</v>
      </c>
      <c r="V264" s="142">
        <v>-5.3382643854897509</v>
      </c>
      <c r="W264" s="142">
        <v>-3.3200091783812411</v>
      </c>
      <c r="X264" s="142">
        <v>0.33157792081138382</v>
      </c>
      <c r="Y264" s="142">
        <v>3.133796732234444</v>
      </c>
      <c r="Z264" s="142">
        <v>4.9742574180802848</v>
      </c>
      <c r="AA264" s="142">
        <v>2.7143415574818022</v>
      </c>
      <c r="AB264" s="142">
        <v>3.421461897356167</v>
      </c>
      <c r="AC264" s="142">
        <v>2.8434865170265908</v>
      </c>
      <c r="AD264" s="142">
        <v>2.6881846525354405</v>
      </c>
      <c r="AE264" s="142">
        <v>5.3458807847653844</v>
      </c>
      <c r="AF264" s="142">
        <v>5.5827067669172976</v>
      </c>
      <c r="AG264" s="142">
        <v>10.238830269877198</v>
      </c>
      <c r="AH264" s="142">
        <v>7.6665756930360374</v>
      </c>
      <c r="AI264" s="142">
        <v>6.092259099449123</v>
      </c>
      <c r="AJ264" s="142">
        <v>2.9731173224140974</v>
      </c>
      <c r="AK264" s="142">
        <v>-10.666305322897614</v>
      </c>
      <c r="AL264" s="142">
        <v>-6.1968588121176538</v>
      </c>
      <c r="AM264" s="142">
        <v>-5.7121226870712434</v>
      </c>
      <c r="AN264" s="142">
        <v>-3.6479944674965452</v>
      </c>
      <c r="AO264" s="142">
        <v>9.8019289378149779</v>
      </c>
      <c r="AP264" s="142">
        <v>4.7578313220511035</v>
      </c>
      <c r="AQ264" s="142">
        <v>3.9803646843792961</v>
      </c>
      <c r="AR264" s="142">
        <v>4.8089000538309961</v>
      </c>
      <c r="AS264" s="142">
        <v>-2.6143696446406892</v>
      </c>
      <c r="AT264" s="142">
        <v>-0.47615126626213566</v>
      </c>
      <c r="AU264" s="142">
        <v>2.1003112453184656</v>
      </c>
      <c r="AV264" s="142">
        <v>1.7976373908577159</v>
      </c>
      <c r="AW264" s="142">
        <v>6.7636302302768456</v>
      </c>
      <c r="AX264" s="142">
        <v>7.1850818975114379</v>
      </c>
      <c r="AY264" s="142">
        <v>4.9770349178397453</v>
      </c>
      <c r="AZ264" s="142">
        <v>3.8008745375042139</v>
      </c>
      <c r="BA264" s="142">
        <v>-3.7288109675054955</v>
      </c>
      <c r="BB264" s="142">
        <v>-5.9750232194122503</v>
      </c>
      <c r="BC264" s="142">
        <v>-7.5079093367209566</v>
      </c>
      <c r="BD264" s="142">
        <v>-7.5340246273493392</v>
      </c>
      <c r="BE264" s="142">
        <v>-8.0406993899065213</v>
      </c>
      <c r="BF264" s="142">
        <v>-5.0660152111484962</v>
      </c>
      <c r="BG264" s="142">
        <v>-2.194664403554512</v>
      </c>
      <c r="BH264" s="142">
        <v>-1.4017872787804322</v>
      </c>
      <c r="BI264" s="142">
        <v>2.4580782777062069</v>
      </c>
      <c r="BJ264" s="142">
        <v>0.16506665793789921</v>
      </c>
      <c r="BK264" s="142">
        <v>0.5651177103048326</v>
      </c>
      <c r="BL264" s="142">
        <v>0.7997156566553798</v>
      </c>
      <c r="BM264" s="142">
        <v>-3.4535214047573817</v>
      </c>
      <c r="BN264" s="142">
        <v>-16.085266912135538</v>
      </c>
      <c r="BO264" s="142">
        <v>-10.477900779966347</v>
      </c>
      <c r="BP264" s="142">
        <v>-6.0825105782792548</v>
      </c>
      <c r="BQ264" s="142">
        <v>12.152331564709357</v>
      </c>
      <c r="BR264" s="142">
        <v>31.662502006909335</v>
      </c>
      <c r="BS264" s="142">
        <v>24.205960750972338</v>
      </c>
      <c r="BT264" s="142">
        <v>19.32645548269349</v>
      </c>
      <c r="BU264" s="143">
        <v>6.8906074334275331</v>
      </c>
    </row>
    <row r="265" spans="1:73" s="220" customFormat="1" ht="28">
      <c r="A265" s="117"/>
      <c r="B265" s="118"/>
      <c r="C265" s="118" t="s">
        <v>69</v>
      </c>
      <c r="D265" s="229" t="s">
        <v>70</v>
      </c>
      <c r="E265" s="158"/>
      <c r="F265" s="158"/>
      <c r="G265" s="158"/>
      <c r="H265" s="158"/>
      <c r="I265" s="142">
        <v>9.5253988577934052</v>
      </c>
      <c r="J265" s="142">
        <v>8.5651743770551718</v>
      </c>
      <c r="K265" s="142">
        <v>9.0248120901092648</v>
      </c>
      <c r="L265" s="142">
        <v>10.347222222222214</v>
      </c>
      <c r="M265" s="142">
        <v>15.812831519133752</v>
      </c>
      <c r="N265" s="142">
        <v>10.822599144049988</v>
      </c>
      <c r="O265" s="142">
        <v>9.3426438433841241</v>
      </c>
      <c r="P265" s="142">
        <v>5.7898049087476267</v>
      </c>
      <c r="Q265" s="142">
        <v>-12.344862484264624</v>
      </c>
      <c r="R265" s="142">
        <v>-9.8440949461790836</v>
      </c>
      <c r="S265" s="142">
        <v>-8.643224001586816</v>
      </c>
      <c r="T265" s="142">
        <v>-5.9488399762046527</v>
      </c>
      <c r="U265" s="142">
        <v>4.4850396897532505</v>
      </c>
      <c r="V265" s="142">
        <v>-0.19542266859581048</v>
      </c>
      <c r="W265" s="142">
        <v>-4.2523988102618802</v>
      </c>
      <c r="X265" s="142">
        <v>-5.8191018342820797</v>
      </c>
      <c r="Y265" s="142">
        <v>1.5239325572256064</v>
      </c>
      <c r="Z265" s="142">
        <v>7.2336913766943809</v>
      </c>
      <c r="AA265" s="142">
        <v>12.769227451217887</v>
      </c>
      <c r="AB265" s="142">
        <v>11.014103425117526</v>
      </c>
      <c r="AC265" s="142">
        <v>9.8262001822953806</v>
      </c>
      <c r="AD265" s="142">
        <v>8.6743263869832958</v>
      </c>
      <c r="AE265" s="142">
        <v>7.322111295404568</v>
      </c>
      <c r="AF265" s="142">
        <v>9.7398669086509244</v>
      </c>
      <c r="AG265" s="142">
        <v>-2.176937539877926</v>
      </c>
      <c r="AH265" s="142">
        <v>-3.2436522799578711</v>
      </c>
      <c r="AI265" s="142">
        <v>-6.0447917004769636</v>
      </c>
      <c r="AJ265" s="142">
        <v>-5.2921719955898396</v>
      </c>
      <c r="AK265" s="142">
        <v>1.5701392074576717</v>
      </c>
      <c r="AL265" s="142">
        <v>4.7353016302838853</v>
      </c>
      <c r="AM265" s="142">
        <v>7.0430922862231569</v>
      </c>
      <c r="AN265" s="142">
        <v>6.7520372526193029</v>
      </c>
      <c r="AO265" s="142">
        <v>13.038143860121693</v>
      </c>
      <c r="AP265" s="142">
        <v>1.2609554990828968</v>
      </c>
      <c r="AQ265" s="142">
        <v>-4.1661920739073821E-2</v>
      </c>
      <c r="AR265" s="142">
        <v>1.2540894220283576</v>
      </c>
      <c r="AS265" s="142">
        <v>-6.1990766403174717</v>
      </c>
      <c r="AT265" s="142">
        <v>1.9821436465626192</v>
      </c>
      <c r="AU265" s="142">
        <v>2.5982221547340032</v>
      </c>
      <c r="AV265" s="142">
        <v>3.392568659127619</v>
      </c>
      <c r="AW265" s="142">
        <v>10.292761638372212</v>
      </c>
      <c r="AX265" s="142">
        <v>10.943259838351892</v>
      </c>
      <c r="AY265" s="142">
        <v>8.3921570826707637</v>
      </c>
      <c r="AZ265" s="142">
        <v>6.4062499999999858</v>
      </c>
      <c r="BA265" s="142">
        <v>-2.7574052494053376</v>
      </c>
      <c r="BB265" s="142">
        <v>-8.5009526729474771</v>
      </c>
      <c r="BC265" s="142">
        <v>-5.3253725681267525</v>
      </c>
      <c r="BD265" s="142">
        <v>-5.0416054821341021</v>
      </c>
      <c r="BE265" s="142">
        <v>-2.9471519841098939</v>
      </c>
      <c r="BF265" s="142">
        <v>2.8209437201169436</v>
      </c>
      <c r="BG265" s="142">
        <v>3.3146131689555318</v>
      </c>
      <c r="BH265" s="142">
        <v>5.2061855670102943</v>
      </c>
      <c r="BI265" s="142">
        <v>7.8929176908348637</v>
      </c>
      <c r="BJ265" s="142">
        <v>4.4111565986847125</v>
      </c>
      <c r="BK265" s="142">
        <v>4.499133600732975</v>
      </c>
      <c r="BL265" s="142">
        <v>3.5276825085742445</v>
      </c>
      <c r="BM265" s="142">
        <v>-4.5215944128543839</v>
      </c>
      <c r="BN265" s="142">
        <v>-20.301475834802915</v>
      </c>
      <c r="BO265" s="142">
        <v>-12.294246819107741</v>
      </c>
      <c r="BP265" s="142">
        <v>-5.3478466635115893</v>
      </c>
      <c r="BQ265" s="142">
        <v>34.439448335405785</v>
      </c>
      <c r="BR265" s="142">
        <v>51.081702037973599</v>
      </c>
      <c r="BS265" s="142">
        <v>40.462909687591463</v>
      </c>
      <c r="BT265" s="142">
        <v>32.655463178540828</v>
      </c>
      <c r="BU265" s="143">
        <v>21.937868630645056</v>
      </c>
    </row>
    <row r="266" spans="1:73" s="220" customFormat="1" ht="28">
      <c r="A266" s="117"/>
      <c r="B266" s="118"/>
      <c r="C266" s="118" t="s">
        <v>171</v>
      </c>
      <c r="D266" s="229" t="s">
        <v>71</v>
      </c>
      <c r="E266" s="158"/>
      <c r="F266" s="158"/>
      <c r="G266" s="158"/>
      <c r="H266" s="158"/>
      <c r="I266" s="142">
        <v>8.8264790572818441</v>
      </c>
      <c r="J266" s="142">
        <v>5.0273896467453625</v>
      </c>
      <c r="K266" s="142">
        <v>8.0958636948691378</v>
      </c>
      <c r="L266" s="142">
        <v>6.7206477732793388</v>
      </c>
      <c r="M266" s="142">
        <v>20.433233694542423</v>
      </c>
      <c r="N266" s="142">
        <v>11.63013727467866</v>
      </c>
      <c r="O266" s="142">
        <v>10.951963397615856</v>
      </c>
      <c r="P266" s="142">
        <v>10.166919575113823</v>
      </c>
      <c r="Q266" s="142">
        <v>-4.430705424683083</v>
      </c>
      <c r="R266" s="142">
        <v>3.9501169351185013</v>
      </c>
      <c r="S266" s="142">
        <v>3.1713089426391292</v>
      </c>
      <c r="T266" s="142">
        <v>0.91827364554637825</v>
      </c>
      <c r="U266" s="142">
        <v>-3.197506081098993</v>
      </c>
      <c r="V266" s="142">
        <v>-15.700496181008546</v>
      </c>
      <c r="W266" s="142">
        <v>-14.606339349261305</v>
      </c>
      <c r="X266" s="142">
        <v>-11.988171064604174</v>
      </c>
      <c r="Y266" s="142">
        <v>-5.9085143138565286</v>
      </c>
      <c r="Z266" s="142">
        <v>4.0914441276692344</v>
      </c>
      <c r="AA266" s="142">
        <v>4.4295529787361971</v>
      </c>
      <c r="AB266" s="142">
        <v>6.4357715171879022</v>
      </c>
      <c r="AC266" s="142">
        <v>9.7586479346701651</v>
      </c>
      <c r="AD266" s="142">
        <v>11.688396036019725</v>
      </c>
      <c r="AE266" s="142">
        <v>9.6823193784408375</v>
      </c>
      <c r="AF266" s="142">
        <v>4.6624575036425426</v>
      </c>
      <c r="AG266" s="142">
        <v>1.1508507161521919</v>
      </c>
      <c r="AH266" s="142">
        <v>-4.9675212353992464</v>
      </c>
      <c r="AI266" s="142">
        <v>-3.5912340126900801</v>
      </c>
      <c r="AJ266" s="142">
        <v>4.6403712296978483E-2</v>
      </c>
      <c r="AK266" s="142">
        <v>-5.3546198112653087</v>
      </c>
      <c r="AL266" s="142">
        <v>-0.63073024692428703</v>
      </c>
      <c r="AM266" s="142">
        <v>3.3815457112390561</v>
      </c>
      <c r="AN266" s="142">
        <v>3.2003710575138911</v>
      </c>
      <c r="AO266" s="142">
        <v>-3.1164189233320485</v>
      </c>
      <c r="AP266" s="142">
        <v>-1.9876158624323352</v>
      </c>
      <c r="AQ266" s="142">
        <v>-2.074515216622288</v>
      </c>
      <c r="AR266" s="142">
        <v>2.1797752808988804</v>
      </c>
      <c r="AS266" s="142">
        <v>15.419310710175566</v>
      </c>
      <c r="AT266" s="142">
        <v>11.240555449090266</v>
      </c>
      <c r="AU266" s="142">
        <v>5.5823699901562378</v>
      </c>
      <c r="AV266" s="142">
        <v>1.9353419837255643</v>
      </c>
      <c r="AW266" s="142">
        <v>-6.0845589653865488</v>
      </c>
      <c r="AX266" s="142">
        <v>-1.2092440249981706</v>
      </c>
      <c r="AY266" s="142">
        <v>-0.22732732790215948</v>
      </c>
      <c r="AZ266" s="142">
        <v>-0.15102481121897426</v>
      </c>
      <c r="BA266" s="142">
        <v>-11.749312813563307</v>
      </c>
      <c r="BB266" s="142">
        <v>-15.874878062949847</v>
      </c>
      <c r="BC266" s="142">
        <v>-19.164119684617617</v>
      </c>
      <c r="BD266" s="142">
        <v>-18.042350907519449</v>
      </c>
      <c r="BE266" s="142">
        <v>-9.1392514069839592</v>
      </c>
      <c r="BF266" s="142">
        <v>-3.3657217299722646</v>
      </c>
      <c r="BG266" s="142">
        <v>1.5829663858428944</v>
      </c>
      <c r="BH266" s="142">
        <v>2.8737147376746606</v>
      </c>
      <c r="BI266" s="142">
        <v>4.3966842560520831</v>
      </c>
      <c r="BJ266" s="142">
        <v>5.7107237056637672</v>
      </c>
      <c r="BK266" s="142">
        <v>2.7414516943989469</v>
      </c>
      <c r="BL266" s="142">
        <v>2.3577652485904537</v>
      </c>
      <c r="BM266" s="142">
        <v>0.86283027871307638</v>
      </c>
      <c r="BN266" s="142">
        <v>-20.499699873191318</v>
      </c>
      <c r="BO266" s="142">
        <v>-17.010907598762728</v>
      </c>
      <c r="BP266" s="142">
        <v>-12.268402603905855</v>
      </c>
      <c r="BQ266" s="142">
        <v>4.56555408567516</v>
      </c>
      <c r="BR266" s="142">
        <v>20.62410601365201</v>
      </c>
      <c r="BS266" s="142">
        <v>22.762309139596809</v>
      </c>
      <c r="BT266" s="142">
        <v>19.651177982083382</v>
      </c>
      <c r="BU266" s="143">
        <v>16.2308586692087</v>
      </c>
    </row>
    <row r="267" spans="1:73" s="220" customFormat="1" ht="28">
      <c r="A267" s="121"/>
      <c r="B267" s="224"/>
      <c r="C267" s="118" t="s">
        <v>72</v>
      </c>
      <c r="D267" s="229" t="s">
        <v>73</v>
      </c>
      <c r="E267" s="156"/>
      <c r="F267" s="156"/>
      <c r="G267" s="156"/>
      <c r="H267" s="156"/>
      <c r="I267" s="142">
        <v>14.055343917560251</v>
      </c>
      <c r="J267" s="142">
        <v>6.5790449919125109</v>
      </c>
      <c r="K267" s="142">
        <v>11.770629831402289</v>
      </c>
      <c r="L267" s="142">
        <v>16.895522388059689</v>
      </c>
      <c r="M267" s="142">
        <v>28.344860407522106</v>
      </c>
      <c r="N267" s="142">
        <v>29.171431912061252</v>
      </c>
      <c r="O267" s="142">
        <v>25.815826181736242</v>
      </c>
      <c r="P267" s="142">
        <v>22.829417773237992</v>
      </c>
      <c r="Q267" s="142">
        <v>-15.764886191852256</v>
      </c>
      <c r="R267" s="142">
        <v>-14.66907452053259</v>
      </c>
      <c r="S267" s="142">
        <v>-20.414896239524737</v>
      </c>
      <c r="T267" s="142">
        <v>-23.076923076923066</v>
      </c>
      <c r="U267" s="142">
        <v>-15.751624877448151</v>
      </c>
      <c r="V267" s="142">
        <v>-23.046482344840982</v>
      </c>
      <c r="W267" s="142">
        <v>-16.869334995707476</v>
      </c>
      <c r="X267" s="142">
        <v>-12.486486486486484</v>
      </c>
      <c r="Y267" s="142">
        <v>11.376425589915854</v>
      </c>
      <c r="Z267" s="142">
        <v>25.094752588651815</v>
      </c>
      <c r="AA267" s="142">
        <v>27.578737516087855</v>
      </c>
      <c r="AB267" s="142">
        <v>28.597899938233468</v>
      </c>
      <c r="AC267" s="142">
        <v>41.287931248155388</v>
      </c>
      <c r="AD267" s="142">
        <v>30.1136008161657</v>
      </c>
      <c r="AE267" s="142">
        <v>26.392726934931574</v>
      </c>
      <c r="AF267" s="142">
        <v>21.133525456292006</v>
      </c>
      <c r="AG267" s="142">
        <v>2.9111860891033672</v>
      </c>
      <c r="AH267" s="142">
        <v>5.6394228821174721</v>
      </c>
      <c r="AI267" s="142">
        <v>5.5378829632392552</v>
      </c>
      <c r="AJ267" s="142">
        <v>6.26486915146711</v>
      </c>
      <c r="AK267" s="142">
        <v>-6.9919586003488519</v>
      </c>
      <c r="AL267" s="142">
        <v>-8.6242487327382094</v>
      </c>
      <c r="AM267" s="142">
        <v>-9.6905735321688695</v>
      </c>
      <c r="AN267" s="142">
        <v>-9.2910447761194064</v>
      </c>
      <c r="AO267" s="142">
        <v>3.1198099852755661</v>
      </c>
      <c r="AP267" s="142">
        <v>3.857042975907703</v>
      </c>
      <c r="AQ267" s="142">
        <v>7.009437864770419</v>
      </c>
      <c r="AR267" s="142">
        <v>6.8284656519950602</v>
      </c>
      <c r="AS267" s="142">
        <v>-4.6096956914036866</v>
      </c>
      <c r="AT267" s="142">
        <v>-2.3967122074511309</v>
      </c>
      <c r="AU267" s="142">
        <v>-3.9602808732967105</v>
      </c>
      <c r="AV267" s="142">
        <v>-3.6195610319599467</v>
      </c>
      <c r="AW267" s="142">
        <v>-0.42236680013981243</v>
      </c>
      <c r="AX267" s="142">
        <v>-0.83271816397608234</v>
      </c>
      <c r="AY267" s="142">
        <v>-2.4103739674843752</v>
      </c>
      <c r="AZ267" s="142">
        <v>-3.1562125449460439</v>
      </c>
      <c r="BA267" s="142">
        <v>-3.2347766248461909</v>
      </c>
      <c r="BB267" s="142">
        <v>-8.3682471771237346</v>
      </c>
      <c r="BC267" s="142">
        <v>-6.6230362005167507</v>
      </c>
      <c r="BD267" s="142">
        <v>-6.1056105610561247</v>
      </c>
      <c r="BE267" s="142">
        <v>-4.5619459206361768</v>
      </c>
      <c r="BF267" s="142">
        <v>5.9726503003665101</v>
      </c>
      <c r="BG267" s="142">
        <v>6.9838317628788644</v>
      </c>
      <c r="BH267" s="142">
        <v>8.6994727592266941</v>
      </c>
      <c r="BI267" s="142">
        <v>14.710397901753396</v>
      </c>
      <c r="BJ267" s="142">
        <v>11.488901365305921</v>
      </c>
      <c r="BK267" s="142">
        <v>7.326220178883986</v>
      </c>
      <c r="BL267" s="142">
        <v>2.8294260307194747</v>
      </c>
      <c r="BM267" s="142">
        <v>-13.907219752456299</v>
      </c>
      <c r="BN267" s="142">
        <v>-39.070533366971318</v>
      </c>
      <c r="BO267" s="142">
        <v>-33.591582306239971</v>
      </c>
      <c r="BP267" s="142">
        <v>-26.533018867924511</v>
      </c>
      <c r="BQ267" s="142">
        <v>-8.0162793147658675</v>
      </c>
      <c r="BR267" s="142">
        <v>24.052183496523256</v>
      </c>
      <c r="BS267" s="142">
        <v>24.489318635103331</v>
      </c>
      <c r="BT267" s="142">
        <v>15.408265903045532</v>
      </c>
      <c r="BU267" s="143">
        <v>11.245652825183456</v>
      </c>
    </row>
    <row r="268" spans="1:73" s="220" customFormat="1">
      <c r="A268" s="121"/>
      <c r="B268" s="224" t="s">
        <v>152</v>
      </c>
      <c r="C268" s="118"/>
      <c r="D268" s="225" t="s">
        <v>153</v>
      </c>
      <c r="E268" s="156"/>
      <c r="F268" s="156"/>
      <c r="G268" s="156"/>
      <c r="H268" s="156"/>
      <c r="I268" s="245">
        <v>6.1234665821273495</v>
      </c>
      <c r="J268" s="245">
        <v>5.3444052324034459</v>
      </c>
      <c r="K268" s="245">
        <v>6.524276005795528</v>
      </c>
      <c r="L268" s="245">
        <v>6.8440200090950469</v>
      </c>
      <c r="M268" s="245">
        <v>15.213516633619832</v>
      </c>
      <c r="N268" s="245">
        <v>18.834708273304273</v>
      </c>
      <c r="O268" s="245">
        <v>11.040745077847959</v>
      </c>
      <c r="P268" s="245">
        <v>6.0012768674186248</v>
      </c>
      <c r="Q268" s="245">
        <v>17.666145933906876</v>
      </c>
      <c r="R268" s="245">
        <v>8.4813174492715859</v>
      </c>
      <c r="S268" s="245">
        <v>4.6759960644301231</v>
      </c>
      <c r="T268" s="245">
        <v>2.7705280064243851</v>
      </c>
      <c r="U268" s="245">
        <v>-14.662724779138387</v>
      </c>
      <c r="V268" s="245">
        <v>-13.001215029306678</v>
      </c>
      <c r="W268" s="245">
        <v>-8.6876724671966485</v>
      </c>
      <c r="X268" s="245">
        <v>-6.641922250439535</v>
      </c>
      <c r="Y268" s="245">
        <v>2.5911768330455942</v>
      </c>
      <c r="Z268" s="245">
        <v>3.8183467540081608</v>
      </c>
      <c r="AA268" s="245">
        <v>2.9255070186363383</v>
      </c>
      <c r="AB268" s="245">
        <v>4.3523749738439079</v>
      </c>
      <c r="AC268" s="245">
        <v>16.319918599234981</v>
      </c>
      <c r="AD268" s="245">
        <v>8.6983209853033259</v>
      </c>
      <c r="AE268" s="245">
        <v>8.6734394966351971</v>
      </c>
      <c r="AF268" s="245">
        <v>2.9476639262081363</v>
      </c>
      <c r="AG268" s="245">
        <v>5.4877184706295026</v>
      </c>
      <c r="AH268" s="245">
        <v>6.712131336365232</v>
      </c>
      <c r="AI268" s="245">
        <v>2.4751356536257987</v>
      </c>
      <c r="AJ268" s="245">
        <v>2.434748733930661</v>
      </c>
      <c r="AK268" s="245">
        <v>-12.001647675680076</v>
      </c>
      <c r="AL268" s="245">
        <v>-4.3286288987495567</v>
      </c>
      <c r="AM268" s="245">
        <v>-0.4894623500188402</v>
      </c>
      <c r="AN268" s="245">
        <v>0.38030043734549679</v>
      </c>
      <c r="AO268" s="245">
        <v>6.8904473574560257</v>
      </c>
      <c r="AP268" s="245">
        <v>3.5752408392575319</v>
      </c>
      <c r="AQ268" s="245">
        <v>2.7402519975160402</v>
      </c>
      <c r="AR268" s="245">
        <v>2.9551051335480167</v>
      </c>
      <c r="AS268" s="245">
        <v>5.2641913880671325</v>
      </c>
      <c r="AT268" s="245">
        <v>2.1669835953863839</v>
      </c>
      <c r="AU268" s="245">
        <v>1.6120514792710168</v>
      </c>
      <c r="AV268" s="245">
        <v>3.2382704691812307</v>
      </c>
      <c r="AW268" s="245">
        <v>-4.1273344327339316</v>
      </c>
      <c r="AX268" s="245">
        <v>-0.71710727703833754</v>
      </c>
      <c r="AY268" s="245">
        <v>-0.90441070366622967</v>
      </c>
      <c r="AZ268" s="245">
        <v>-0.9445731598645466</v>
      </c>
      <c r="BA268" s="245">
        <v>-2.9454481186802184</v>
      </c>
      <c r="BB268" s="245">
        <v>-4.7261600108659252</v>
      </c>
      <c r="BC268" s="245">
        <v>-2.6481542166880985</v>
      </c>
      <c r="BD268" s="245">
        <v>-2.3209787693414796</v>
      </c>
      <c r="BE268" s="245">
        <v>3.1980979613572345</v>
      </c>
      <c r="BF268" s="245">
        <v>6.4351013935553141</v>
      </c>
      <c r="BG268" s="245">
        <v>4.7316974341814984</v>
      </c>
      <c r="BH268" s="245">
        <v>2.8918769570823315</v>
      </c>
      <c r="BI268" s="245">
        <v>-2.6771610120112825</v>
      </c>
      <c r="BJ268" s="245">
        <v>-3.0804165072209457</v>
      </c>
      <c r="BK268" s="245">
        <v>-1.2255255256367548</v>
      </c>
      <c r="BL268" s="245">
        <v>-0.5191550304332111</v>
      </c>
      <c r="BM268" s="245">
        <v>-3.7947237538036234</v>
      </c>
      <c r="BN268" s="245">
        <v>-21.874424295659196</v>
      </c>
      <c r="BO268" s="245">
        <v>-17.773914283257966</v>
      </c>
      <c r="BP268" s="245">
        <v>-12.470757603023202</v>
      </c>
      <c r="BQ268" s="245">
        <v>14.869836496136841</v>
      </c>
      <c r="BR268" s="245">
        <v>34.374131586835063</v>
      </c>
      <c r="BS268" s="245">
        <v>30.571535266446489</v>
      </c>
      <c r="BT268" s="245">
        <v>25.835173997811125</v>
      </c>
      <c r="BU268" s="246">
        <v>14.529052524119422</v>
      </c>
    </row>
    <row r="269" spans="1:73" s="220" customFormat="1">
      <c r="A269" s="121"/>
      <c r="B269" s="224"/>
      <c r="C269" s="118" t="s">
        <v>74</v>
      </c>
      <c r="D269" s="229" t="s">
        <v>75</v>
      </c>
      <c r="E269" s="156"/>
      <c r="F269" s="156"/>
      <c r="G269" s="156"/>
      <c r="H269" s="156"/>
      <c r="I269" s="142">
        <v>6.4200528046565211</v>
      </c>
      <c r="J269" s="142">
        <v>3.1043931514300738</v>
      </c>
      <c r="K269" s="142">
        <v>2.8011741781070754</v>
      </c>
      <c r="L269" s="142">
        <v>4.0507859733978364</v>
      </c>
      <c r="M269" s="142">
        <v>4.7232189961365947</v>
      </c>
      <c r="N269" s="142">
        <v>6.0920598818441363</v>
      </c>
      <c r="O269" s="142">
        <v>6.7614091170426178</v>
      </c>
      <c r="P269" s="142">
        <v>7.5537478210342783</v>
      </c>
      <c r="Q269" s="142">
        <v>7.0791535965742725</v>
      </c>
      <c r="R269" s="142">
        <v>3.2222107982369437</v>
      </c>
      <c r="S269" s="142">
        <v>3.6260956487923863</v>
      </c>
      <c r="T269" s="142">
        <v>2.0529443544030244</v>
      </c>
      <c r="U269" s="142">
        <v>4.5589517126684029</v>
      </c>
      <c r="V269" s="142">
        <v>-1.8937142392829145</v>
      </c>
      <c r="W269" s="142">
        <v>-2.3370764141193803</v>
      </c>
      <c r="X269" s="142">
        <v>-2.011646373742721</v>
      </c>
      <c r="Y269" s="142">
        <v>-4.0751263568392346</v>
      </c>
      <c r="Z269" s="142">
        <v>3.2124586512473741</v>
      </c>
      <c r="AA269" s="142">
        <v>2.9815922577526521</v>
      </c>
      <c r="AB269" s="142">
        <v>3.2955159373311744</v>
      </c>
      <c r="AC269" s="142">
        <v>-5.9123160752426571</v>
      </c>
      <c r="AD269" s="142">
        <v>-1.3427631560319355</v>
      </c>
      <c r="AE269" s="142">
        <v>7.1440068994907904</v>
      </c>
      <c r="AF269" s="142">
        <v>8.158995815899587</v>
      </c>
      <c r="AG269" s="142">
        <v>28.738038732028656</v>
      </c>
      <c r="AH269" s="142">
        <v>15.419129631830117</v>
      </c>
      <c r="AI269" s="142">
        <v>4.5361061413923096</v>
      </c>
      <c r="AJ269" s="142">
        <v>2.2243713733075481</v>
      </c>
      <c r="AK269" s="142">
        <v>-10.777728380634088</v>
      </c>
      <c r="AL269" s="142">
        <v>-2.5587431378452266</v>
      </c>
      <c r="AM269" s="142">
        <v>0.51684019022444261</v>
      </c>
      <c r="AN269" s="142">
        <v>2.8855250709555378</v>
      </c>
      <c r="AO269" s="142">
        <v>6.1339643244203046</v>
      </c>
      <c r="AP269" s="142">
        <v>2.6593350379028067</v>
      </c>
      <c r="AQ269" s="142">
        <v>1.2647315868501039</v>
      </c>
      <c r="AR269" s="142">
        <v>1.3333333333333428</v>
      </c>
      <c r="AS269" s="142">
        <v>2.8702145075785808</v>
      </c>
      <c r="AT269" s="142">
        <v>-0.36099017109287956</v>
      </c>
      <c r="AU269" s="142">
        <v>0.61936686657818996</v>
      </c>
      <c r="AV269" s="142">
        <v>4.6279491833030875</v>
      </c>
      <c r="AW269" s="142">
        <v>9.5281560925784703</v>
      </c>
      <c r="AX269" s="142">
        <v>8.4210631260251319</v>
      </c>
      <c r="AY269" s="142">
        <v>4.8253578404968209</v>
      </c>
      <c r="AZ269" s="142">
        <v>2.2549869904596704</v>
      </c>
      <c r="BA269" s="142">
        <v>-3.7796039510847379</v>
      </c>
      <c r="BB269" s="142">
        <v>-1.9116663260263778</v>
      </c>
      <c r="BC269" s="142">
        <v>-4.0244040419423754E-3</v>
      </c>
      <c r="BD269" s="142">
        <v>-0.42408821034774746</v>
      </c>
      <c r="BE269" s="142">
        <v>-4.8227969911503976</v>
      </c>
      <c r="BF269" s="142">
        <v>-0.2921885595552709</v>
      </c>
      <c r="BG269" s="142">
        <v>0.68539193913905194</v>
      </c>
      <c r="BH269" s="142">
        <v>0.21294718909710753</v>
      </c>
      <c r="BI269" s="142">
        <v>1.7128802591272176</v>
      </c>
      <c r="BJ269" s="142">
        <v>1.7858422169744017</v>
      </c>
      <c r="BK269" s="142">
        <v>2.7083475753306345</v>
      </c>
      <c r="BL269" s="142">
        <v>1.9549511262218147</v>
      </c>
      <c r="BM269" s="142">
        <v>-2.8222623682022032</v>
      </c>
      <c r="BN269" s="142">
        <v>-30.620214279285761</v>
      </c>
      <c r="BO269" s="142">
        <v>-24.557976381169397</v>
      </c>
      <c r="BP269" s="142">
        <v>-18.215923301375568</v>
      </c>
      <c r="BQ269" s="142">
        <v>7.9368760041793109</v>
      </c>
      <c r="BR269" s="142">
        <v>36.317991421601931</v>
      </c>
      <c r="BS269" s="142">
        <v>29.29011517779773</v>
      </c>
      <c r="BT269" s="142">
        <v>23.118814593791654</v>
      </c>
      <c r="BU269" s="143">
        <v>8.2501819937384369</v>
      </c>
    </row>
    <row r="270" spans="1:73" s="220" customFormat="1">
      <c r="A270" s="117"/>
      <c r="B270" s="118"/>
      <c r="C270" s="118" t="s">
        <v>76</v>
      </c>
      <c r="D270" s="229" t="s">
        <v>77</v>
      </c>
      <c r="E270" s="158"/>
      <c r="F270" s="158"/>
      <c r="G270" s="158"/>
      <c r="H270" s="158"/>
      <c r="I270" s="142">
        <v>5.8789613298890515</v>
      </c>
      <c r="J270" s="142">
        <v>7.2776552565125883</v>
      </c>
      <c r="K270" s="142">
        <v>9.4421029750493517</v>
      </c>
      <c r="L270" s="142">
        <v>8.8150289017341095</v>
      </c>
      <c r="M270" s="142">
        <v>23.95282459306469</v>
      </c>
      <c r="N270" s="142">
        <v>29.433256468158987</v>
      </c>
      <c r="O270" s="142">
        <v>14.195958613758393</v>
      </c>
      <c r="P270" s="142">
        <v>4.946879150066394</v>
      </c>
      <c r="Q270" s="142">
        <v>25.454093876895527</v>
      </c>
      <c r="R270" s="142">
        <v>12.298275889081992</v>
      </c>
      <c r="S270" s="142">
        <v>5.487338546541352</v>
      </c>
      <c r="T270" s="142">
        <v>3.321733628598551</v>
      </c>
      <c r="U270" s="142">
        <v>-26.763399264451465</v>
      </c>
      <c r="V270" s="142">
        <v>-20.290510627128072</v>
      </c>
      <c r="W270" s="142">
        <v>-13.206097682547252</v>
      </c>
      <c r="X270" s="142">
        <v>-9.9510104102878074</v>
      </c>
      <c r="Y270" s="142">
        <v>8.5272189635655451</v>
      </c>
      <c r="Z270" s="142">
        <v>4.2241216728148316</v>
      </c>
      <c r="AA270" s="142">
        <v>2.7995003980579583</v>
      </c>
      <c r="AB270" s="142">
        <v>5.1343080584835121</v>
      </c>
      <c r="AC270" s="142">
        <v>32.92621057620002</v>
      </c>
      <c r="AD270" s="142">
        <v>16.386066843607352</v>
      </c>
      <c r="AE270" s="142">
        <v>10.040321855142849</v>
      </c>
      <c r="AF270" s="142">
        <v>-0.74385510996118853</v>
      </c>
      <c r="AG270" s="142">
        <v>-6.806207431963017</v>
      </c>
      <c r="AH270" s="142">
        <v>1.0485463116610845</v>
      </c>
      <c r="AI270" s="142">
        <v>0.89297667297047667</v>
      </c>
      <c r="AJ270" s="142">
        <v>2.5741283805799924</v>
      </c>
      <c r="AK270" s="142">
        <v>-12.802994642275237</v>
      </c>
      <c r="AL270" s="142">
        <v>-5.4932781109258286</v>
      </c>
      <c r="AM270" s="142">
        <v>-1.170989982416458</v>
      </c>
      <c r="AN270" s="142">
        <v>-1.429479034307505</v>
      </c>
      <c r="AO270" s="142">
        <v>7.3896120615061278</v>
      </c>
      <c r="AP270" s="142">
        <v>4.1906463267757488</v>
      </c>
      <c r="AQ270" s="142">
        <v>3.7823543163426905</v>
      </c>
      <c r="AR270" s="142">
        <v>4.1894940380277035</v>
      </c>
      <c r="AS270" s="142">
        <v>7.0338660398205235</v>
      </c>
      <c r="AT270" s="142">
        <v>4.0317424029251043</v>
      </c>
      <c r="AU270" s="142">
        <v>2.3884294923802969</v>
      </c>
      <c r="AV270" s="142">
        <v>2.2270337148159882</v>
      </c>
      <c r="AW270" s="142">
        <v>-12.498398644508711</v>
      </c>
      <c r="AX270" s="142">
        <v>-6.3059172386115421</v>
      </c>
      <c r="AY270" s="142">
        <v>-4.5583122736799737</v>
      </c>
      <c r="AZ270" s="142">
        <v>-3.1770045385779042</v>
      </c>
      <c r="BA270" s="142">
        <v>-2.2778857725470374</v>
      </c>
      <c r="BB270" s="142">
        <v>-6.7193917722341467</v>
      </c>
      <c r="BC270" s="142">
        <v>-4.5248878511032729</v>
      </c>
      <c r="BD270" s="142">
        <v>-3.6875</v>
      </c>
      <c r="BE270" s="142">
        <v>8.4982989508257276</v>
      </c>
      <c r="BF270" s="142">
        <v>10.747690834996121</v>
      </c>
      <c r="BG270" s="142">
        <v>7.1939023522825636</v>
      </c>
      <c r="BH270" s="142">
        <v>4.6722907203114801</v>
      </c>
      <c r="BI270" s="142">
        <v>-5.2392598644895116</v>
      </c>
      <c r="BJ270" s="142">
        <v>-5.952470677894155</v>
      </c>
      <c r="BK270" s="142">
        <v>-3.610263504393302</v>
      </c>
      <c r="BL270" s="142">
        <v>-2.1078735275883389</v>
      </c>
      <c r="BM270" s="142">
        <v>-4.4383335940366635</v>
      </c>
      <c r="BN270" s="142">
        <v>-16.386101959507371</v>
      </c>
      <c r="BO270" s="142">
        <v>-13.464024503936159</v>
      </c>
      <c r="BP270" s="142">
        <v>-8.6763774540848857</v>
      </c>
      <c r="BQ270" s="142">
        <v>19.287391036263728</v>
      </c>
      <c r="BR270" s="142">
        <v>33.527027180713048</v>
      </c>
      <c r="BS270" s="142">
        <v>31.411676225270327</v>
      </c>
      <c r="BT270" s="142">
        <v>27.497033362352724</v>
      </c>
      <c r="BU270" s="143">
        <v>18.305200827350092</v>
      </c>
    </row>
    <row r="271" spans="1:73" s="220" customFormat="1">
      <c r="A271" s="117"/>
      <c r="B271" s="224" t="s">
        <v>112</v>
      </c>
      <c r="C271" s="118"/>
      <c r="D271" s="225" t="s">
        <v>122</v>
      </c>
      <c r="E271" s="158"/>
      <c r="F271" s="158"/>
      <c r="G271" s="158"/>
      <c r="H271" s="158"/>
      <c r="I271" s="245">
        <v>4.1097573420141771</v>
      </c>
      <c r="J271" s="245">
        <v>3.2589802731990432</v>
      </c>
      <c r="K271" s="245">
        <v>3.3429205233915837</v>
      </c>
      <c r="L271" s="245">
        <v>4.4048660252842495</v>
      </c>
      <c r="M271" s="245">
        <v>6.9176748382633946</v>
      </c>
      <c r="N271" s="245">
        <v>5.7700405006715556</v>
      </c>
      <c r="O271" s="245">
        <v>5.3008517763372964</v>
      </c>
      <c r="P271" s="245">
        <v>4.7901911507120616</v>
      </c>
      <c r="Q271" s="245">
        <v>-0.65536066139958393</v>
      </c>
      <c r="R271" s="245">
        <v>0.53414420152127207</v>
      </c>
      <c r="S271" s="245">
        <v>0.32613459291323466</v>
      </c>
      <c r="T271" s="245">
        <v>-0.13081395348837077</v>
      </c>
      <c r="U271" s="245">
        <v>1.3828385682785438E-2</v>
      </c>
      <c r="V271" s="245">
        <v>0.23505822135183507</v>
      </c>
      <c r="W271" s="245">
        <v>1.539987646376062</v>
      </c>
      <c r="X271" s="245">
        <v>3.3619560471547061</v>
      </c>
      <c r="Y271" s="245">
        <v>9.7111168365015459</v>
      </c>
      <c r="Z271" s="245">
        <v>8.6005403696824487</v>
      </c>
      <c r="AA271" s="245">
        <v>6.8660860253658882</v>
      </c>
      <c r="AB271" s="245">
        <v>4.8155449169248215</v>
      </c>
      <c r="AC271" s="245">
        <v>2.8210572845102035</v>
      </c>
      <c r="AD271" s="245">
        <v>2.398102739359274</v>
      </c>
      <c r="AE271" s="245">
        <v>2.7471823402286759</v>
      </c>
      <c r="AF271" s="245">
        <v>3.3449758194519035</v>
      </c>
      <c r="AG271" s="245">
        <v>1.1771871464030852</v>
      </c>
      <c r="AH271" s="245">
        <v>1.9283561004688181</v>
      </c>
      <c r="AI271" s="245">
        <v>2.574351634520383</v>
      </c>
      <c r="AJ271" s="245">
        <v>2.352788249057582</v>
      </c>
      <c r="AK271" s="245">
        <v>2.6437298332202488</v>
      </c>
      <c r="AL271" s="245">
        <v>4.1129532621013283</v>
      </c>
      <c r="AM271" s="245">
        <v>3.8341873877789254</v>
      </c>
      <c r="AN271" s="245">
        <v>4.0386080772161392</v>
      </c>
      <c r="AO271" s="245">
        <v>5.7914483432724495</v>
      </c>
      <c r="AP271" s="245">
        <v>4.9007718730384369</v>
      </c>
      <c r="AQ271" s="245">
        <v>4.6041535340690416</v>
      </c>
      <c r="AR271" s="245">
        <v>3.948974609375</v>
      </c>
      <c r="AS271" s="245">
        <v>-1.4363627539280515</v>
      </c>
      <c r="AT271" s="245">
        <v>-1.9342390560810969</v>
      </c>
      <c r="AU271" s="245">
        <v>-1.4003163396204457</v>
      </c>
      <c r="AV271" s="245">
        <v>-1.109741060419239</v>
      </c>
      <c r="AW271" s="245">
        <v>1.3988806696391549</v>
      </c>
      <c r="AX271" s="245">
        <v>0.77253494642076248</v>
      </c>
      <c r="AY271" s="245">
        <v>0.57892889848938012</v>
      </c>
      <c r="AZ271" s="245">
        <v>0.87875549222179927</v>
      </c>
      <c r="BA271" s="245">
        <v>0.69327725089330272</v>
      </c>
      <c r="BB271" s="245">
        <v>2.4202404235991395</v>
      </c>
      <c r="BC271" s="245">
        <v>2.8796012897190195</v>
      </c>
      <c r="BD271" s="245">
        <v>3.1135962330782974</v>
      </c>
      <c r="BE271" s="245">
        <v>2.4721427016466606</v>
      </c>
      <c r="BF271" s="245">
        <v>2.6331334234260169</v>
      </c>
      <c r="BG271" s="245">
        <v>2.7787573733004933</v>
      </c>
      <c r="BH271" s="245">
        <v>2.7684228551857899</v>
      </c>
      <c r="BI271" s="245">
        <v>3.098174277474854</v>
      </c>
      <c r="BJ271" s="245">
        <v>3.0027737017335028</v>
      </c>
      <c r="BK271" s="245">
        <v>3.0694100910307185</v>
      </c>
      <c r="BL271" s="245">
        <v>3.0271050877582724</v>
      </c>
      <c r="BM271" s="245">
        <v>4.2709945851816116</v>
      </c>
      <c r="BN271" s="245">
        <v>-2.675333534626418</v>
      </c>
      <c r="BO271" s="245">
        <v>-3.2315997794100042</v>
      </c>
      <c r="BP271" s="245">
        <v>-2.5500026955631085</v>
      </c>
      <c r="BQ271" s="245">
        <v>-1.4159444558051888</v>
      </c>
      <c r="BR271" s="245">
        <v>4.2372540505285485</v>
      </c>
      <c r="BS271" s="245">
        <v>5.6411737938355913</v>
      </c>
      <c r="BT271" s="245">
        <v>5.8175787395039862</v>
      </c>
      <c r="BU271" s="246">
        <v>5.6683346758243687</v>
      </c>
    </row>
    <row r="272" spans="1:73" s="220" customFormat="1" ht="28">
      <c r="A272" s="117"/>
      <c r="B272" s="224"/>
      <c r="C272" s="118" t="s">
        <v>172</v>
      </c>
      <c r="D272" s="229" t="s">
        <v>78</v>
      </c>
      <c r="E272" s="158"/>
      <c r="F272" s="158"/>
      <c r="G272" s="158"/>
      <c r="H272" s="158"/>
      <c r="I272" s="142">
        <v>4.5074528839730021</v>
      </c>
      <c r="J272" s="142">
        <v>3.645526151796787</v>
      </c>
      <c r="K272" s="142">
        <v>4.00151263101192</v>
      </c>
      <c r="L272" s="142">
        <v>4.2777319776495517</v>
      </c>
      <c r="M272" s="142">
        <v>5.1595385941820098</v>
      </c>
      <c r="N272" s="142">
        <v>4.6647597081698393</v>
      </c>
      <c r="O272" s="142">
        <v>4.0500660507072723</v>
      </c>
      <c r="P272" s="142">
        <v>3.7508784258608614</v>
      </c>
      <c r="Q272" s="142">
        <v>1.2459194312195478</v>
      </c>
      <c r="R272" s="142">
        <v>1.6970609060975761</v>
      </c>
      <c r="S272" s="142">
        <v>1.718308452871085</v>
      </c>
      <c r="T272" s="142">
        <v>1.4986029972059924</v>
      </c>
      <c r="U272" s="142">
        <v>0.16505976386736165</v>
      </c>
      <c r="V272" s="142">
        <v>1.8328598006434049E-3</v>
      </c>
      <c r="W272" s="142">
        <v>0.71328088168915826</v>
      </c>
      <c r="X272" s="142">
        <v>1.3680347013680318</v>
      </c>
      <c r="Y272" s="142">
        <v>7.0427535763341069</v>
      </c>
      <c r="Z272" s="142">
        <v>6.8762310055661118</v>
      </c>
      <c r="AA272" s="142">
        <v>5.6063638869966894</v>
      </c>
      <c r="AB272" s="142">
        <v>4.5506912442396157</v>
      </c>
      <c r="AC272" s="142">
        <v>2.9313478973556073</v>
      </c>
      <c r="AD272" s="142">
        <v>1.879632900116107</v>
      </c>
      <c r="AE272" s="142">
        <v>2.1160306606564632</v>
      </c>
      <c r="AF272" s="142">
        <v>2.6839826839826912</v>
      </c>
      <c r="AG272" s="142">
        <v>4.4598347649781545E-2</v>
      </c>
      <c r="AH272" s="142">
        <v>1.1988481411296021</v>
      </c>
      <c r="AI272" s="142">
        <v>2.0747058023617058</v>
      </c>
      <c r="AJ272" s="142">
        <v>1.9546221063927476</v>
      </c>
      <c r="AK272" s="142">
        <v>2.0355728402788884</v>
      </c>
      <c r="AL272" s="142">
        <v>3.6913420085135158</v>
      </c>
      <c r="AM272" s="142">
        <v>3.3567603473795913</v>
      </c>
      <c r="AN272" s="142">
        <v>3.435831892338939</v>
      </c>
      <c r="AO272" s="142">
        <v>5.1087014816289837</v>
      </c>
      <c r="AP272" s="142">
        <v>4.0168928304293132</v>
      </c>
      <c r="AQ272" s="142">
        <v>3.9210107749027827</v>
      </c>
      <c r="AR272" s="142">
        <v>3.2635557493821779</v>
      </c>
      <c r="AS272" s="142">
        <v>-1.5721375338378181</v>
      </c>
      <c r="AT272" s="142">
        <v>-2.0605972008485054</v>
      </c>
      <c r="AU272" s="142">
        <v>-1.7291558590056724</v>
      </c>
      <c r="AV272" s="142">
        <v>-1.3373689026535942</v>
      </c>
      <c r="AW272" s="142">
        <v>2.1200944866378109</v>
      </c>
      <c r="AX272" s="142">
        <v>1.2275338700330423</v>
      </c>
      <c r="AY272" s="142">
        <v>0.87689810969828841</v>
      </c>
      <c r="AZ272" s="142">
        <v>0.87750588571017829</v>
      </c>
      <c r="BA272" s="142">
        <v>0.6841922500687474</v>
      </c>
      <c r="BB272" s="142">
        <v>2.7421004688460187</v>
      </c>
      <c r="BC272" s="142">
        <v>3.2397867233253947</v>
      </c>
      <c r="BD272" s="142">
        <v>3.5007072135784938</v>
      </c>
      <c r="BE272" s="142">
        <v>3.1516513670287765</v>
      </c>
      <c r="BF272" s="142">
        <v>2.8097678257017691</v>
      </c>
      <c r="BG272" s="142">
        <v>2.942994935856234</v>
      </c>
      <c r="BH272" s="142">
        <v>2.9381619405534707</v>
      </c>
      <c r="BI272" s="142">
        <v>2.9255173590028818</v>
      </c>
      <c r="BJ272" s="142">
        <v>2.9850668284707922</v>
      </c>
      <c r="BK272" s="142">
        <v>2.9997606458407091</v>
      </c>
      <c r="BL272" s="142">
        <v>2.973780285429811</v>
      </c>
      <c r="BM272" s="142">
        <v>4.7766033165111565</v>
      </c>
      <c r="BN272" s="142">
        <v>-1.8446972991353903</v>
      </c>
      <c r="BO272" s="142">
        <v>-2.3733743342485241</v>
      </c>
      <c r="BP272" s="142">
        <v>-1.7017984915877093</v>
      </c>
      <c r="BQ272" s="142">
        <v>-1.2155302202793052</v>
      </c>
      <c r="BR272" s="142">
        <v>4.6135610861586684</v>
      </c>
      <c r="BS272" s="142">
        <v>5.7973282682106628</v>
      </c>
      <c r="BT272" s="142">
        <v>5.7381802159051034</v>
      </c>
      <c r="BU272" s="143">
        <v>5.0559309994144144</v>
      </c>
    </row>
    <row r="273" spans="1:73" s="220" customFormat="1" ht="28">
      <c r="A273" s="122"/>
      <c r="B273" s="224"/>
      <c r="C273" s="118" t="s">
        <v>79</v>
      </c>
      <c r="D273" s="229" t="s">
        <v>80</v>
      </c>
      <c r="E273" s="159"/>
      <c r="F273" s="159"/>
      <c r="G273" s="159"/>
      <c r="H273" s="159"/>
      <c r="I273" s="142">
        <v>1.8835280468102695</v>
      </c>
      <c r="J273" s="142">
        <v>1.0810124750903185</v>
      </c>
      <c r="K273" s="142">
        <v>-0.33815506516367577</v>
      </c>
      <c r="L273" s="142">
        <v>5.1601423487544338</v>
      </c>
      <c r="M273" s="142">
        <v>15.805047693568582</v>
      </c>
      <c r="N273" s="142">
        <v>11.50865767522258</v>
      </c>
      <c r="O273" s="142">
        <v>11.889762437299595</v>
      </c>
      <c r="P273" s="142">
        <v>9.9266779469825224</v>
      </c>
      <c r="Q273" s="142">
        <v>-8.9022806579715024</v>
      </c>
      <c r="R273" s="142">
        <v>-4.5712058107999667</v>
      </c>
      <c r="S273" s="142">
        <v>-5.7950233200308077</v>
      </c>
      <c r="T273" s="142">
        <v>-7.2857875833760914</v>
      </c>
      <c r="U273" s="142">
        <v>-0.75893250849757976</v>
      </c>
      <c r="V273" s="142">
        <v>0.94504675856880738</v>
      </c>
      <c r="W273" s="142">
        <v>4.769016125751051</v>
      </c>
      <c r="X273" s="142">
        <v>11.400110680686225</v>
      </c>
      <c r="Y273" s="142">
        <v>22.420566861918118</v>
      </c>
      <c r="Z273" s="142">
        <v>15.96426387595406</v>
      </c>
      <c r="AA273" s="142">
        <v>12.273062529530577</v>
      </c>
      <c r="AB273" s="142">
        <v>6.5573770491803316</v>
      </c>
      <c r="AC273" s="142">
        <v>2.2080907207997456</v>
      </c>
      <c r="AD273" s="142">
        <v>5.7899943986733149</v>
      </c>
      <c r="AE273" s="142">
        <v>6.8705275387364679</v>
      </c>
      <c r="AF273" s="142">
        <v>7.6456876456876444</v>
      </c>
      <c r="AG273" s="142">
        <v>8.5935716616202455</v>
      </c>
      <c r="AH273" s="142">
        <v>6.6344717818895447</v>
      </c>
      <c r="AI273" s="142">
        <v>5.7672729981170789</v>
      </c>
      <c r="AJ273" s="142">
        <v>4.8938934603724533</v>
      </c>
      <c r="AK273" s="142">
        <v>6.1392776470220412</v>
      </c>
      <c r="AL273" s="142">
        <v>6.602991723270307</v>
      </c>
      <c r="AM273" s="142">
        <v>6.718794262217969</v>
      </c>
      <c r="AN273" s="142">
        <v>7.6796036333608413</v>
      </c>
      <c r="AO273" s="142">
        <v>9.7457143940272317</v>
      </c>
      <c r="AP273" s="142">
        <v>10.113252060718338</v>
      </c>
      <c r="AQ273" s="142">
        <v>8.6289285340514823</v>
      </c>
      <c r="AR273" s="142">
        <v>7.9754601226994026</v>
      </c>
      <c r="AS273" s="142">
        <v>-0.45146534240517155</v>
      </c>
      <c r="AT273" s="142">
        <v>-1.0861061695245979</v>
      </c>
      <c r="AU273" s="142">
        <v>0.60721089407537931</v>
      </c>
      <c r="AV273" s="142">
        <v>0.31960227272726627</v>
      </c>
      <c r="AW273" s="142">
        <v>-2.1111584531205807</v>
      </c>
      <c r="AX273" s="142">
        <v>-1.477021558877027</v>
      </c>
      <c r="AY273" s="142">
        <v>-0.90151624939137776</v>
      </c>
      <c r="AZ273" s="142">
        <v>0.88495575221239164</v>
      </c>
      <c r="BA273" s="142">
        <v>0.89808304416013129</v>
      </c>
      <c r="BB273" s="142">
        <v>1.0666876744083851</v>
      </c>
      <c r="BC273" s="142">
        <v>1.3193325628663217</v>
      </c>
      <c r="BD273" s="142">
        <v>1.3333333333333428</v>
      </c>
      <c r="BE273" s="142">
        <v>-0.48652343153743516</v>
      </c>
      <c r="BF273" s="142">
        <v>1.9635837115628476</v>
      </c>
      <c r="BG273" s="142">
        <v>2.1442497997966399</v>
      </c>
      <c r="BH273" s="142">
        <v>2.0083102493074563</v>
      </c>
      <c r="BI273" s="142">
        <v>3.827430025970429</v>
      </c>
      <c r="BJ273" s="142">
        <v>3.0381673936253435</v>
      </c>
      <c r="BK273" s="142">
        <v>3.3492619566693804</v>
      </c>
      <c r="BL273" s="142">
        <v>3.2586558044806537</v>
      </c>
      <c r="BM273" s="142">
        <v>1.8342041863519682</v>
      </c>
      <c r="BN273" s="142">
        <v>-6.6281770712539441</v>
      </c>
      <c r="BO273" s="142">
        <v>-7.2716388930631126</v>
      </c>
      <c r="BP273" s="142">
        <v>-6.4431295200525938</v>
      </c>
      <c r="BQ273" s="142">
        <v>-2.3923051538405389</v>
      </c>
      <c r="BR273" s="142">
        <v>2.3561744247790415</v>
      </c>
      <c r="BS273" s="142">
        <v>4.8596570958823122</v>
      </c>
      <c r="BT273" s="142">
        <v>6.2028526253716763</v>
      </c>
      <c r="BU273" s="143">
        <v>8.6501179991295771</v>
      </c>
    </row>
    <row r="274" spans="1:73" s="220" customFormat="1" ht="28">
      <c r="A274" s="121"/>
      <c r="B274" s="224" t="s">
        <v>113</v>
      </c>
      <c r="C274" s="118"/>
      <c r="D274" s="225" t="s">
        <v>123</v>
      </c>
      <c r="E274" s="156"/>
      <c r="F274" s="156"/>
      <c r="G274" s="156"/>
      <c r="H274" s="156"/>
      <c r="I274" s="245">
        <v>6.7952979740551172</v>
      </c>
      <c r="J274" s="245">
        <v>7.278851070269468</v>
      </c>
      <c r="K274" s="245">
        <v>7.2749307998152659</v>
      </c>
      <c r="L274" s="245">
        <v>6.7662998850385918</v>
      </c>
      <c r="M274" s="245">
        <v>5.6527093489880542</v>
      </c>
      <c r="N274" s="245">
        <v>4.4868717627467589</v>
      </c>
      <c r="O274" s="245">
        <v>3.5753776134607591</v>
      </c>
      <c r="P274" s="245">
        <v>3.3225657591139992</v>
      </c>
      <c r="Q274" s="245">
        <v>-2.8446278910684129</v>
      </c>
      <c r="R274" s="245">
        <v>-1.8526451541650033</v>
      </c>
      <c r="S274" s="245">
        <v>0.10531940792255057</v>
      </c>
      <c r="T274" s="245">
        <v>1.6227482507071329</v>
      </c>
      <c r="U274" s="245">
        <v>1.4837519342605532</v>
      </c>
      <c r="V274" s="245">
        <v>1.3013027877937304</v>
      </c>
      <c r="W274" s="245">
        <v>1.253453364334888</v>
      </c>
      <c r="X274" s="245">
        <v>0.68854380310578733</v>
      </c>
      <c r="Y274" s="245">
        <v>5.9213664923919396</v>
      </c>
      <c r="Z274" s="245">
        <v>4.2940829737756303</v>
      </c>
      <c r="AA274" s="245">
        <v>3.4451505882615407</v>
      </c>
      <c r="AB274" s="245">
        <v>2.2843008875308897</v>
      </c>
      <c r="AC274" s="245">
        <v>1.6900161564148846</v>
      </c>
      <c r="AD274" s="245">
        <v>2.5668549671972869</v>
      </c>
      <c r="AE274" s="245">
        <v>2.7945312971015426</v>
      </c>
      <c r="AF274" s="245">
        <v>2.5604551920341549</v>
      </c>
      <c r="AG274" s="245">
        <v>3.842931563455565</v>
      </c>
      <c r="AH274" s="245">
        <v>2.888362335286601</v>
      </c>
      <c r="AI274" s="245">
        <v>1.8718727540217373</v>
      </c>
      <c r="AJ274" s="245">
        <v>1.7753120665742017</v>
      </c>
      <c r="AK274" s="245">
        <v>1.0326137058463303</v>
      </c>
      <c r="AL274" s="245">
        <v>1.9545287725121483</v>
      </c>
      <c r="AM274" s="245">
        <v>2.8327084110635496</v>
      </c>
      <c r="AN274" s="245">
        <v>3.0662305805396812</v>
      </c>
      <c r="AO274" s="245">
        <v>2.2593423453117083</v>
      </c>
      <c r="AP274" s="245">
        <v>2.4588319020282228</v>
      </c>
      <c r="AQ274" s="245">
        <v>2.7151860871950362</v>
      </c>
      <c r="AR274" s="245">
        <v>2.3932301996562302</v>
      </c>
      <c r="AS274" s="245">
        <v>1.0415293371341505</v>
      </c>
      <c r="AT274" s="245">
        <v>-0.35376869575142678</v>
      </c>
      <c r="AU274" s="245">
        <v>-0.35609155601990494</v>
      </c>
      <c r="AV274" s="245">
        <v>0.16787190082645509</v>
      </c>
      <c r="AW274" s="245">
        <v>0.4530915779722875</v>
      </c>
      <c r="AX274" s="245">
        <v>-1.2422596282939367</v>
      </c>
      <c r="AY274" s="245">
        <v>-1.8955885911110357</v>
      </c>
      <c r="AZ274" s="245">
        <v>-1.9337372695629682</v>
      </c>
      <c r="BA274" s="245">
        <v>0.20990258169406673</v>
      </c>
      <c r="BB274" s="245">
        <v>0.42396737514403071</v>
      </c>
      <c r="BC274" s="245">
        <v>1.768277644880925</v>
      </c>
      <c r="BD274" s="245">
        <v>2.3268042592349047</v>
      </c>
      <c r="BE274" s="245">
        <v>1.342519638994915</v>
      </c>
      <c r="BF274" s="245">
        <v>2.0464783050503996</v>
      </c>
      <c r="BG274" s="245">
        <v>2.2978076573424602</v>
      </c>
      <c r="BH274" s="245">
        <v>2.0554984583761637</v>
      </c>
      <c r="BI274" s="245">
        <v>2.3521425342858322</v>
      </c>
      <c r="BJ274" s="245">
        <v>1.5933093864762355</v>
      </c>
      <c r="BK274" s="245">
        <v>1.3527843082436988</v>
      </c>
      <c r="BL274" s="245">
        <v>1.3721047331319198</v>
      </c>
      <c r="BM274" s="245">
        <v>1.0693183120268941</v>
      </c>
      <c r="BN274" s="245">
        <v>-2.5961457694721588</v>
      </c>
      <c r="BO274" s="245">
        <v>-3.1096481378401819</v>
      </c>
      <c r="BP274" s="245">
        <v>-2.8064075499813868</v>
      </c>
      <c r="BQ274" s="245">
        <v>-1.2887548008882419</v>
      </c>
      <c r="BR274" s="245">
        <v>2.8447856001183851</v>
      </c>
      <c r="BS274" s="245">
        <v>3.5335716378215096</v>
      </c>
      <c r="BT274" s="245">
        <v>3.5968091414472383</v>
      </c>
      <c r="BU274" s="246">
        <v>3.2127585725888963</v>
      </c>
    </row>
    <row r="275" spans="1:73" s="220" customFormat="1">
      <c r="A275" s="121"/>
      <c r="B275" s="224"/>
      <c r="C275" s="118" t="s">
        <v>81</v>
      </c>
      <c r="D275" s="229" t="s">
        <v>82</v>
      </c>
      <c r="E275" s="156"/>
      <c r="F275" s="156"/>
      <c r="G275" s="156"/>
      <c r="H275" s="156"/>
      <c r="I275" s="142">
        <v>1.4460571246827101</v>
      </c>
      <c r="J275" s="142">
        <v>1.9139463838241397</v>
      </c>
      <c r="K275" s="142">
        <v>1.5585663060595749</v>
      </c>
      <c r="L275" s="142">
        <v>1.3789581205311521</v>
      </c>
      <c r="M275" s="142">
        <v>1.0434889160698475</v>
      </c>
      <c r="N275" s="142">
        <v>0.88720937786061427</v>
      </c>
      <c r="O275" s="142">
        <v>0.94659077000174818</v>
      </c>
      <c r="P275" s="142">
        <v>1.3602015113350063</v>
      </c>
      <c r="Q275" s="142">
        <v>-2.3868275760576836</v>
      </c>
      <c r="R275" s="142">
        <v>-1.3812499380831014</v>
      </c>
      <c r="S275" s="142">
        <v>-2.559501527512964E-2</v>
      </c>
      <c r="T275" s="142">
        <v>0.94433399602387169</v>
      </c>
      <c r="U275" s="142">
        <v>1.268801510069963</v>
      </c>
      <c r="V275" s="142">
        <v>1.0801651255226545</v>
      </c>
      <c r="W275" s="142">
        <v>1.3280570192244312</v>
      </c>
      <c r="X275" s="142">
        <v>1.280157557853272</v>
      </c>
      <c r="Y275" s="142">
        <v>4.8015909951691924</v>
      </c>
      <c r="Z275" s="142">
        <v>2.5842652158448942</v>
      </c>
      <c r="AA275" s="142">
        <v>1.4535777381461799</v>
      </c>
      <c r="AB275" s="142">
        <v>0.7778317938745829</v>
      </c>
      <c r="AC275" s="142">
        <v>0.81600688861817616</v>
      </c>
      <c r="AD275" s="142">
        <v>2.2636602389284093</v>
      </c>
      <c r="AE275" s="142">
        <v>2.5367934685983187</v>
      </c>
      <c r="AF275" s="142">
        <v>2.6531596719729862</v>
      </c>
      <c r="AG275" s="142">
        <v>5.1342195262791961</v>
      </c>
      <c r="AH275" s="142">
        <v>4.582618358412887</v>
      </c>
      <c r="AI275" s="142">
        <v>4.5804370009896189</v>
      </c>
      <c r="AJ275" s="142">
        <v>4.2293233082706791</v>
      </c>
      <c r="AK275" s="142">
        <v>2.8670794691827268</v>
      </c>
      <c r="AL275" s="142">
        <v>2.9749865314848449</v>
      </c>
      <c r="AM275" s="142">
        <v>3.6440895390780241</v>
      </c>
      <c r="AN275" s="142">
        <v>4.1929666366095546</v>
      </c>
      <c r="AO275" s="142">
        <v>3.014857306433754</v>
      </c>
      <c r="AP275" s="142">
        <v>3.6142268528954133</v>
      </c>
      <c r="AQ275" s="142">
        <v>3.2448152596809479</v>
      </c>
      <c r="AR275" s="142">
        <v>2.3799221116399707</v>
      </c>
      <c r="AS275" s="142">
        <v>0.46597274497119656</v>
      </c>
      <c r="AT275" s="142">
        <v>-0.71220615574837609</v>
      </c>
      <c r="AU275" s="142">
        <v>-0.36587260379685915</v>
      </c>
      <c r="AV275" s="142">
        <v>0.42265426880811674</v>
      </c>
      <c r="AW275" s="142">
        <v>0.91165430562689664</v>
      </c>
      <c r="AX275" s="142">
        <v>-1.1723020941182654</v>
      </c>
      <c r="AY275" s="142">
        <v>-1.4015383592377191</v>
      </c>
      <c r="AZ275" s="142">
        <v>-1.1363636363636545</v>
      </c>
      <c r="BA275" s="142">
        <v>-5.652056272553807E-2</v>
      </c>
      <c r="BB275" s="142">
        <v>-7.7596545870221689E-2</v>
      </c>
      <c r="BC275" s="142">
        <v>0.7058751804861032</v>
      </c>
      <c r="BD275" s="142">
        <v>0.89399744572160955</v>
      </c>
      <c r="BE275" s="142">
        <v>1.4957809427470039</v>
      </c>
      <c r="BF275" s="142">
        <v>1.8630403391509702</v>
      </c>
      <c r="BG275" s="142">
        <v>2.4164794223780603</v>
      </c>
      <c r="BH275" s="142">
        <v>2.5316455696202382</v>
      </c>
      <c r="BI275" s="142">
        <v>4.0796283436078227</v>
      </c>
      <c r="BJ275" s="142">
        <v>3.6704143813548455</v>
      </c>
      <c r="BK275" s="142">
        <v>3.6512334460217346</v>
      </c>
      <c r="BL275" s="142">
        <v>3.7860082304526799</v>
      </c>
      <c r="BM275" s="142">
        <v>2.9173537503755398</v>
      </c>
      <c r="BN275" s="142">
        <v>1.169360845455472</v>
      </c>
      <c r="BO275" s="142">
        <v>-5.6916143960734189E-2</v>
      </c>
      <c r="BP275" s="142">
        <v>-0.19825535289453455</v>
      </c>
      <c r="BQ275" s="142">
        <v>-1.3595464682399978</v>
      </c>
      <c r="BR275" s="142">
        <v>-0.33254723971600697</v>
      </c>
      <c r="BS275" s="142">
        <v>0.75990144428349993</v>
      </c>
      <c r="BT275" s="142">
        <v>1.2113580435730569</v>
      </c>
      <c r="BU275" s="143">
        <v>1.6358985388778251</v>
      </c>
    </row>
    <row r="276" spans="1:73" s="220" customFormat="1" ht="28">
      <c r="A276" s="117"/>
      <c r="B276" s="224"/>
      <c r="C276" s="118" t="s">
        <v>173</v>
      </c>
      <c r="D276" s="229" t="s">
        <v>83</v>
      </c>
      <c r="E276" s="158"/>
      <c r="F276" s="158"/>
      <c r="G276" s="158"/>
      <c r="H276" s="158"/>
      <c r="I276" s="142">
        <v>10.587504300149476</v>
      </c>
      <c r="J276" s="142">
        <v>12.017613626738139</v>
      </c>
      <c r="K276" s="142">
        <v>11.901389718421186</v>
      </c>
      <c r="L276" s="142">
        <v>11.372299872935216</v>
      </c>
      <c r="M276" s="142">
        <v>6.60399355147905</v>
      </c>
      <c r="N276" s="142">
        <v>5.257538346695128</v>
      </c>
      <c r="O276" s="142">
        <v>4.4575390972988487</v>
      </c>
      <c r="P276" s="142">
        <v>4.3069024529378055</v>
      </c>
      <c r="Q276" s="142">
        <v>-0.73793626287394432</v>
      </c>
      <c r="R276" s="142">
        <v>0.22385155319761907</v>
      </c>
      <c r="S276" s="142">
        <v>1.395822828496236</v>
      </c>
      <c r="T276" s="142">
        <v>2.0235165436149884</v>
      </c>
      <c r="U276" s="142">
        <v>0.15276446109093911</v>
      </c>
      <c r="V276" s="142">
        <v>-0.29558504402967856</v>
      </c>
      <c r="W276" s="142">
        <v>-5.4246261121932093E-2</v>
      </c>
      <c r="X276" s="142">
        <v>0.16081479496112649</v>
      </c>
      <c r="Y276" s="142">
        <v>5.5592524796989267</v>
      </c>
      <c r="Z276" s="142">
        <v>3.8581352503116477</v>
      </c>
      <c r="AA276" s="142">
        <v>3.0298510595784478</v>
      </c>
      <c r="AB276" s="142">
        <v>2.4351083757024412</v>
      </c>
      <c r="AC276" s="142">
        <v>2.2545597302327138</v>
      </c>
      <c r="AD276" s="142">
        <v>3.2146066211020496</v>
      </c>
      <c r="AE276" s="142">
        <v>2.9441518876037946</v>
      </c>
      <c r="AF276" s="142">
        <v>2.4817136886102276</v>
      </c>
      <c r="AG276" s="142">
        <v>1.8520437599951265</v>
      </c>
      <c r="AH276" s="142">
        <v>0.92148476866660189</v>
      </c>
      <c r="AI276" s="142">
        <v>0.69946166205652105</v>
      </c>
      <c r="AJ276" s="142">
        <v>0.33137904664796736</v>
      </c>
      <c r="AK276" s="142">
        <v>-3.3178249029845119E-2</v>
      </c>
      <c r="AL276" s="142">
        <v>0.4835715492882855</v>
      </c>
      <c r="AM276" s="142">
        <v>1.5227769540087053</v>
      </c>
      <c r="AN276" s="142">
        <v>2.4136178861788409</v>
      </c>
      <c r="AO276" s="142">
        <v>2.6751393942532786</v>
      </c>
      <c r="AP276" s="142">
        <v>3.3884340876037413</v>
      </c>
      <c r="AQ276" s="142">
        <v>3.0434628338132228</v>
      </c>
      <c r="AR276" s="142">
        <v>2.1086579012652038</v>
      </c>
      <c r="AS276" s="142">
        <v>-0.64978340768962539</v>
      </c>
      <c r="AT276" s="142">
        <v>-2.0328105151916844</v>
      </c>
      <c r="AU276" s="142">
        <v>-1.8507747917428219</v>
      </c>
      <c r="AV276" s="142">
        <v>-1.1661807580175036</v>
      </c>
      <c r="AW276" s="142">
        <v>-0.78229542715364175</v>
      </c>
      <c r="AX276" s="142">
        <v>-2.7260260543806112</v>
      </c>
      <c r="AY276" s="142">
        <v>-2.8313768882174912</v>
      </c>
      <c r="AZ276" s="142">
        <v>-2.4336283185840699</v>
      </c>
      <c r="BA276" s="142">
        <v>-0.58611933479359379</v>
      </c>
      <c r="BB276" s="142">
        <v>-0.48961407554537573</v>
      </c>
      <c r="BC276" s="142">
        <v>0.3684397847543579</v>
      </c>
      <c r="BD276" s="142">
        <v>0.57949105568152959</v>
      </c>
      <c r="BE276" s="142">
        <v>1.0185675547684525</v>
      </c>
      <c r="BF276" s="142">
        <v>1.2516522377356836</v>
      </c>
      <c r="BG276" s="142">
        <v>1.6559391794303053</v>
      </c>
      <c r="BH276" s="142">
        <v>1.6282565130260451</v>
      </c>
      <c r="BI276" s="142">
        <v>2.512284401713984</v>
      </c>
      <c r="BJ276" s="142">
        <v>2.0835365983511878</v>
      </c>
      <c r="BK276" s="142">
        <v>2.0941094317035862</v>
      </c>
      <c r="BL276" s="142">
        <v>2.316982992358902</v>
      </c>
      <c r="BM276" s="142">
        <v>2.1421952166270586</v>
      </c>
      <c r="BN276" s="142">
        <v>0.56651262298139216</v>
      </c>
      <c r="BO276" s="142">
        <v>-0.51433969837535187</v>
      </c>
      <c r="BP276" s="142">
        <v>-0.55408335340881365</v>
      </c>
      <c r="BQ276" s="142">
        <v>-1.3973863649244436</v>
      </c>
      <c r="BR276" s="142">
        <v>-0.35771462675759835</v>
      </c>
      <c r="BS276" s="142">
        <v>0.74774893125810138</v>
      </c>
      <c r="BT276" s="142">
        <v>1.2113778966964901</v>
      </c>
      <c r="BU276" s="143">
        <v>1.6358985388770293</v>
      </c>
    </row>
    <row r="277" spans="1:73" s="220" customFormat="1">
      <c r="A277" s="117"/>
      <c r="B277" s="224"/>
      <c r="C277" s="118" t="s">
        <v>84</v>
      </c>
      <c r="D277" s="229" t="s">
        <v>85</v>
      </c>
      <c r="E277" s="158"/>
      <c r="F277" s="158"/>
      <c r="G277" s="158"/>
      <c r="H277" s="158"/>
      <c r="I277" s="142">
        <v>6.2600618638062286</v>
      </c>
      <c r="J277" s="142">
        <v>4.4114690041584055</v>
      </c>
      <c r="K277" s="142">
        <v>5.2586385738598409</v>
      </c>
      <c r="L277" s="142">
        <v>4.3165467625899225</v>
      </c>
      <c r="M277" s="142">
        <v>11.296373081151415</v>
      </c>
      <c r="N277" s="142">
        <v>8.4142312644690094</v>
      </c>
      <c r="O277" s="142">
        <v>5.4625916203763722</v>
      </c>
      <c r="P277" s="142">
        <v>3.7438423645320427</v>
      </c>
      <c r="Q277" s="142">
        <v>-9.2096093922324229</v>
      </c>
      <c r="R277" s="142">
        <v>-7.8831784517108758</v>
      </c>
      <c r="S277" s="142">
        <v>-3.0181622978748663</v>
      </c>
      <c r="T277" s="142">
        <v>1.5194681861348158</v>
      </c>
      <c r="U277" s="142">
        <v>3.4517502663038044</v>
      </c>
      <c r="V277" s="142">
        <v>4.8258830873622713</v>
      </c>
      <c r="W277" s="142">
        <v>3.9861150736997217</v>
      </c>
      <c r="X277" s="142">
        <v>1.2160898035547234</v>
      </c>
      <c r="Y277" s="142">
        <v>8.4705685981791561</v>
      </c>
      <c r="Z277" s="142">
        <v>8.5100023532263407</v>
      </c>
      <c r="AA277" s="142">
        <v>8.2182626885290944</v>
      </c>
      <c r="AB277" s="142">
        <v>4.5286506469500978</v>
      </c>
      <c r="AC277" s="142">
        <v>2.0030512404316738</v>
      </c>
      <c r="AD277" s="142">
        <v>1.3694316542022733</v>
      </c>
      <c r="AE277" s="142">
        <v>2.9260840694212362</v>
      </c>
      <c r="AF277" s="142">
        <v>2.7409372236958376</v>
      </c>
      <c r="AG277" s="142">
        <v>8.835377771362829</v>
      </c>
      <c r="AH277" s="142">
        <v>6.4380979039127197</v>
      </c>
      <c r="AI277" s="142">
        <v>1.0453431466993521</v>
      </c>
      <c r="AJ277" s="142">
        <v>1.9793459552495847</v>
      </c>
      <c r="AK277" s="142">
        <v>0.18680275869880347</v>
      </c>
      <c r="AL277" s="142">
        <v>4.2941872831979282</v>
      </c>
      <c r="AM277" s="142">
        <v>5.1257995269814955</v>
      </c>
      <c r="AN277" s="142">
        <v>3.03797468354432</v>
      </c>
      <c r="AO277" s="142">
        <v>-0.88962176683661198</v>
      </c>
      <c r="AP277" s="142">
        <v>-2.542000760805692</v>
      </c>
      <c r="AQ277" s="142">
        <v>0.76213767580696867</v>
      </c>
      <c r="AR277" s="142">
        <v>3.2760032760032516</v>
      </c>
      <c r="AS277" s="142">
        <v>7.2933299640351947</v>
      </c>
      <c r="AT277" s="142">
        <v>5.6489731132349164</v>
      </c>
      <c r="AU277" s="142">
        <v>4.4842310270361736</v>
      </c>
      <c r="AV277" s="142">
        <v>4.1237113402061993</v>
      </c>
      <c r="AW277" s="142">
        <v>3.8465204151552541</v>
      </c>
      <c r="AX277" s="142">
        <v>3.5120919690365042</v>
      </c>
      <c r="AY277" s="142">
        <v>0.15994733774167003</v>
      </c>
      <c r="AZ277" s="142">
        <v>-1.8278750952018186</v>
      </c>
      <c r="BA277" s="142">
        <v>3.2345810309470551</v>
      </c>
      <c r="BB277" s="142">
        <v>4.3065224720503466</v>
      </c>
      <c r="BC277" s="142">
        <v>8.2665867119262089</v>
      </c>
      <c r="BD277" s="142">
        <v>10.628394103956552</v>
      </c>
      <c r="BE277" s="142">
        <v>0.6913627400674045</v>
      </c>
      <c r="BF277" s="142">
        <v>4.5640732160094615</v>
      </c>
      <c r="BG277" s="142">
        <v>3.9669635362229059</v>
      </c>
      <c r="BH277" s="142">
        <v>2.5245441795231471</v>
      </c>
      <c r="BI277" s="142">
        <v>-3.02580618843281</v>
      </c>
      <c r="BJ277" s="142">
        <v>-4.4579220499909269</v>
      </c>
      <c r="BK277" s="142">
        <v>-5.7370946463436781</v>
      </c>
      <c r="BL277" s="142">
        <v>-6.5663474692202612</v>
      </c>
      <c r="BM277" s="142">
        <v>-8.1272044873703919</v>
      </c>
      <c r="BN277" s="142">
        <v>-23.001743110123371</v>
      </c>
      <c r="BO277" s="142">
        <v>-19.568695486090576</v>
      </c>
      <c r="BP277" s="142">
        <v>-17.057101024890216</v>
      </c>
      <c r="BQ277" s="142">
        <v>-0.3801923849424611</v>
      </c>
      <c r="BR277" s="142">
        <v>27.433253925559839</v>
      </c>
      <c r="BS277" s="142">
        <v>23.355332505633015</v>
      </c>
      <c r="BT277" s="142">
        <v>20.03514399794804</v>
      </c>
      <c r="BU277" s="143">
        <v>15.409656053391046</v>
      </c>
    </row>
    <row r="278" spans="1:73" s="220" customFormat="1">
      <c r="A278" s="121"/>
      <c r="B278" s="224" t="s">
        <v>154</v>
      </c>
      <c r="C278" s="118"/>
      <c r="D278" s="225" t="s">
        <v>87</v>
      </c>
      <c r="E278" s="156"/>
      <c r="F278" s="156"/>
      <c r="G278" s="156"/>
      <c r="H278" s="156"/>
      <c r="I278" s="245">
        <v>6.0044559525990167</v>
      </c>
      <c r="J278" s="245">
        <v>3.6384786916843694</v>
      </c>
      <c r="K278" s="245">
        <v>9.1564075892688521</v>
      </c>
      <c r="L278" s="245">
        <v>12.10948614351561</v>
      </c>
      <c r="M278" s="245">
        <v>4.0540236565081926</v>
      </c>
      <c r="N278" s="245">
        <v>11.769106269652994</v>
      </c>
      <c r="O278" s="245">
        <v>6.6109711204320263</v>
      </c>
      <c r="P278" s="245">
        <v>3.5988020912644032</v>
      </c>
      <c r="Q278" s="245">
        <v>0.89269721416607695</v>
      </c>
      <c r="R278" s="245">
        <v>7.5538447104900968</v>
      </c>
      <c r="S278" s="245">
        <v>14.473056794940092</v>
      </c>
      <c r="T278" s="245">
        <v>12.337089661930406</v>
      </c>
      <c r="U278" s="245">
        <v>-3.6520446149962851</v>
      </c>
      <c r="V278" s="245">
        <v>0.37898979211381345</v>
      </c>
      <c r="W278" s="245">
        <v>-3.2063620092821736</v>
      </c>
      <c r="X278" s="245">
        <v>-2.6343335659455533</v>
      </c>
      <c r="Y278" s="245">
        <v>-0.6210502814738561</v>
      </c>
      <c r="Z278" s="245">
        <v>-6.5378881428377724</v>
      </c>
      <c r="AA278" s="245">
        <v>-4.6023644842139788</v>
      </c>
      <c r="AB278" s="245">
        <v>-1.2945708654363131</v>
      </c>
      <c r="AC278" s="245">
        <v>1.9897714686018872</v>
      </c>
      <c r="AD278" s="245">
        <v>1.6523101215103253</v>
      </c>
      <c r="AE278" s="245">
        <v>3.6968864812948965</v>
      </c>
      <c r="AF278" s="245">
        <v>3.0678466076696083</v>
      </c>
      <c r="AG278" s="245">
        <v>8.5543272300782291</v>
      </c>
      <c r="AH278" s="245">
        <v>12.929816610086434</v>
      </c>
      <c r="AI278" s="245">
        <v>5.1686097807487386</v>
      </c>
      <c r="AJ278" s="245">
        <v>5.873805644841724</v>
      </c>
      <c r="AK278" s="245">
        <v>5.1066672755369495</v>
      </c>
      <c r="AL278" s="245">
        <v>6.5515429554191797</v>
      </c>
      <c r="AM278" s="245">
        <v>12.479401105565515</v>
      </c>
      <c r="AN278" s="245">
        <v>9.9771262216676888</v>
      </c>
      <c r="AO278" s="245">
        <v>8.2512520977697505</v>
      </c>
      <c r="AP278" s="245">
        <v>5.3175966317201357</v>
      </c>
      <c r="AQ278" s="245">
        <v>6.5314238620736376</v>
      </c>
      <c r="AR278" s="245">
        <v>6.9959158977461726</v>
      </c>
      <c r="AS278" s="245">
        <v>7.3765720614559882</v>
      </c>
      <c r="AT278" s="245">
        <v>9.1080453520492028</v>
      </c>
      <c r="AU278" s="245">
        <v>6.2146561723969143</v>
      </c>
      <c r="AV278" s="245">
        <v>6.4218562239344124</v>
      </c>
      <c r="AW278" s="245">
        <v>10.182005058955895</v>
      </c>
      <c r="AX278" s="245">
        <v>7.5701504199755476</v>
      </c>
      <c r="AY278" s="245">
        <v>7.283008911661824</v>
      </c>
      <c r="AZ278" s="245">
        <v>5.9612766098767906</v>
      </c>
      <c r="BA278" s="245">
        <v>-5.9452154089235876</v>
      </c>
      <c r="BB278" s="245">
        <v>-4.7345480681017733</v>
      </c>
      <c r="BC278" s="245">
        <v>-5.3281069481256509</v>
      </c>
      <c r="BD278" s="245">
        <v>-5.1589042813264001</v>
      </c>
      <c r="BE278" s="245">
        <v>1.2109470276833605</v>
      </c>
      <c r="BF278" s="245">
        <v>-2.5116702085338716</v>
      </c>
      <c r="BG278" s="245">
        <v>-0.16471357624891425</v>
      </c>
      <c r="BH278" s="245">
        <v>-0.3106411103767357</v>
      </c>
      <c r="BI278" s="245">
        <v>-14.767488716162958</v>
      </c>
      <c r="BJ278" s="245">
        <v>-12.059732470697085</v>
      </c>
      <c r="BK278" s="245">
        <v>-14.330193153940741</v>
      </c>
      <c r="BL278" s="245">
        <v>-13.627925479016099</v>
      </c>
      <c r="BM278" s="245">
        <v>-19.253911872387619</v>
      </c>
      <c r="BN278" s="245">
        <v>-27.627441117950823</v>
      </c>
      <c r="BO278" s="245">
        <v>-27.379461522675825</v>
      </c>
      <c r="BP278" s="245">
        <v>-25.853003262329693</v>
      </c>
      <c r="BQ278" s="245">
        <v>-0.37915055524022989</v>
      </c>
      <c r="BR278" s="245">
        <v>10.914421402003398</v>
      </c>
      <c r="BS278" s="245">
        <v>10.72950778706425</v>
      </c>
      <c r="BT278" s="245">
        <v>11.579767401544231</v>
      </c>
      <c r="BU278" s="246">
        <v>10.315246305727598</v>
      </c>
    </row>
    <row r="279" spans="1:73" s="220" customFormat="1">
      <c r="A279" s="121"/>
      <c r="B279" s="224"/>
      <c r="C279" s="118" t="s">
        <v>86</v>
      </c>
      <c r="D279" s="229" t="s">
        <v>87</v>
      </c>
      <c r="E279" s="156"/>
      <c r="F279" s="156"/>
      <c r="G279" s="156"/>
      <c r="H279" s="156"/>
      <c r="I279" s="142">
        <v>6.0044559525990167</v>
      </c>
      <c r="J279" s="142">
        <v>3.6384786916843694</v>
      </c>
      <c r="K279" s="142">
        <v>9.1564075892688521</v>
      </c>
      <c r="L279" s="142">
        <v>12.10948614351561</v>
      </c>
      <c r="M279" s="142">
        <v>4.0540236565081926</v>
      </c>
      <c r="N279" s="142">
        <v>11.769106269652994</v>
      </c>
      <c r="O279" s="142">
        <v>6.6109711204320263</v>
      </c>
      <c r="P279" s="142">
        <v>3.5988020912644032</v>
      </c>
      <c r="Q279" s="142">
        <v>0.89269721416607695</v>
      </c>
      <c r="R279" s="142">
        <v>7.5538447104900968</v>
      </c>
      <c r="S279" s="142">
        <v>14.473056794940092</v>
      </c>
      <c r="T279" s="142">
        <v>12.337089661930406</v>
      </c>
      <c r="U279" s="142">
        <v>-3.6520446149962851</v>
      </c>
      <c r="V279" s="142">
        <v>0.37898979211381345</v>
      </c>
      <c r="W279" s="142">
        <v>-3.2063620092821736</v>
      </c>
      <c r="X279" s="142">
        <v>-2.6343335659455533</v>
      </c>
      <c r="Y279" s="142">
        <v>-0.6210502814738561</v>
      </c>
      <c r="Z279" s="142">
        <v>-6.5378881428377724</v>
      </c>
      <c r="AA279" s="142">
        <v>-4.6023644842139788</v>
      </c>
      <c r="AB279" s="142">
        <v>-1.2945708654363131</v>
      </c>
      <c r="AC279" s="142">
        <v>1.9897714686018872</v>
      </c>
      <c r="AD279" s="142">
        <v>1.6523101215103253</v>
      </c>
      <c r="AE279" s="142">
        <v>3.6968864812948965</v>
      </c>
      <c r="AF279" s="142">
        <v>3.0678466076696083</v>
      </c>
      <c r="AG279" s="142">
        <v>8.5543272300782291</v>
      </c>
      <c r="AH279" s="142">
        <v>12.929816610086434</v>
      </c>
      <c r="AI279" s="142">
        <v>5.1686097807487386</v>
      </c>
      <c r="AJ279" s="142">
        <v>5.873805644841724</v>
      </c>
      <c r="AK279" s="142">
        <v>5.1066672755369495</v>
      </c>
      <c r="AL279" s="142">
        <v>6.5515429554191797</v>
      </c>
      <c r="AM279" s="142">
        <v>12.479401105565515</v>
      </c>
      <c r="AN279" s="142">
        <v>9.9771262216676888</v>
      </c>
      <c r="AO279" s="142">
        <v>8.2512520977697505</v>
      </c>
      <c r="AP279" s="142">
        <v>5.3175966317201357</v>
      </c>
      <c r="AQ279" s="142">
        <v>6.5314238620736376</v>
      </c>
      <c r="AR279" s="142">
        <v>6.9959158977461726</v>
      </c>
      <c r="AS279" s="142">
        <v>7.3765720614559882</v>
      </c>
      <c r="AT279" s="142">
        <v>9.1080453520492028</v>
      </c>
      <c r="AU279" s="142">
        <v>6.2146561723969143</v>
      </c>
      <c r="AV279" s="142">
        <v>6.4218562239344124</v>
      </c>
      <c r="AW279" s="142">
        <v>10.182005058955895</v>
      </c>
      <c r="AX279" s="142">
        <v>7.5701504199755476</v>
      </c>
      <c r="AY279" s="142">
        <v>7.283008911661824</v>
      </c>
      <c r="AZ279" s="142">
        <v>5.9612766098767906</v>
      </c>
      <c r="BA279" s="142">
        <v>-5.9452154089235876</v>
      </c>
      <c r="BB279" s="142">
        <v>-4.7345480681017733</v>
      </c>
      <c r="BC279" s="142">
        <v>-5.3281069481256509</v>
      </c>
      <c r="BD279" s="142">
        <v>-5.1589042813264001</v>
      </c>
      <c r="BE279" s="142">
        <v>1.2109470276833605</v>
      </c>
      <c r="BF279" s="142">
        <v>-2.5116702085338716</v>
      </c>
      <c r="BG279" s="142">
        <v>-0.16471357624891425</v>
      </c>
      <c r="BH279" s="142">
        <v>-0.3106411103767357</v>
      </c>
      <c r="BI279" s="142">
        <v>-14.767488716162958</v>
      </c>
      <c r="BJ279" s="142">
        <v>-12.059732470697085</v>
      </c>
      <c r="BK279" s="142">
        <v>-14.330193153940741</v>
      </c>
      <c r="BL279" s="142">
        <v>-13.627925479016099</v>
      </c>
      <c r="BM279" s="142">
        <v>-19.253911872387619</v>
      </c>
      <c r="BN279" s="142">
        <v>-27.627441117950823</v>
      </c>
      <c r="BO279" s="142">
        <v>-27.379461522675825</v>
      </c>
      <c r="BP279" s="142">
        <v>-25.853003262329693</v>
      </c>
      <c r="BQ279" s="142">
        <v>-0.37915055524022989</v>
      </c>
      <c r="BR279" s="142">
        <v>10.914421402003398</v>
      </c>
      <c r="BS279" s="142">
        <v>10.72950778706425</v>
      </c>
      <c r="BT279" s="142">
        <v>11.579767401544231</v>
      </c>
      <c r="BU279" s="143">
        <v>10.315246305727598</v>
      </c>
    </row>
    <row r="280" spans="1:73" s="220" customFormat="1" ht="28">
      <c r="A280" s="117"/>
      <c r="B280" s="224" t="s">
        <v>155</v>
      </c>
      <c r="C280" s="118"/>
      <c r="D280" s="225" t="s">
        <v>89</v>
      </c>
      <c r="E280" s="158"/>
      <c r="F280" s="158"/>
      <c r="G280" s="158"/>
      <c r="H280" s="158"/>
      <c r="I280" s="245">
        <v>1.1874048955719587</v>
      </c>
      <c r="J280" s="245">
        <v>16.674262698540261</v>
      </c>
      <c r="K280" s="245">
        <v>14.999891117885426</v>
      </c>
      <c r="L280" s="245">
        <v>12.200919030264615</v>
      </c>
      <c r="M280" s="245">
        <v>19.20427492252044</v>
      </c>
      <c r="N280" s="245">
        <v>19.248843280153167</v>
      </c>
      <c r="O280" s="245">
        <v>20.889401514338317</v>
      </c>
      <c r="P280" s="245">
        <v>15.788730405309991</v>
      </c>
      <c r="Q280" s="245">
        <v>0.93244714119737182</v>
      </c>
      <c r="R280" s="245">
        <v>11.207753922028502</v>
      </c>
      <c r="S280" s="245">
        <v>10.651842773762326</v>
      </c>
      <c r="T280" s="245">
        <v>4.2444200512257595</v>
      </c>
      <c r="U280" s="245">
        <v>6.5211674918712674</v>
      </c>
      <c r="V280" s="245">
        <v>12.608609057640408</v>
      </c>
      <c r="W280" s="245">
        <v>11.135498929012357</v>
      </c>
      <c r="X280" s="245">
        <v>13.98151398151397</v>
      </c>
      <c r="Y280" s="245">
        <v>9.9531829488378634</v>
      </c>
      <c r="Z280" s="245">
        <v>2.7288276135761862</v>
      </c>
      <c r="AA280" s="245">
        <v>-0.80205556339208783</v>
      </c>
      <c r="AB280" s="245">
        <v>9.2383494149032686E-2</v>
      </c>
      <c r="AC280" s="245">
        <v>3.8187112224038913</v>
      </c>
      <c r="AD280" s="245">
        <v>12.686505464255987</v>
      </c>
      <c r="AE280" s="245">
        <v>14.539126574991897</v>
      </c>
      <c r="AF280" s="245">
        <v>12.839708747820737</v>
      </c>
      <c r="AG280" s="245">
        <v>22.30068604398366</v>
      </c>
      <c r="AH280" s="245">
        <v>18.296713532002016</v>
      </c>
      <c r="AI280" s="245">
        <v>12.717530780631336</v>
      </c>
      <c r="AJ280" s="245">
        <v>5.9892756520948609</v>
      </c>
      <c r="AK280" s="245">
        <v>6.1470670477129516</v>
      </c>
      <c r="AL280" s="245">
        <v>2.6167115543455139</v>
      </c>
      <c r="AM280" s="245">
        <v>8.6978321397088223</v>
      </c>
      <c r="AN280" s="245">
        <v>12.990910649974282</v>
      </c>
      <c r="AO280" s="245">
        <v>29.52692583617835</v>
      </c>
      <c r="AP280" s="245">
        <v>21.795590334582869</v>
      </c>
      <c r="AQ280" s="245">
        <v>16.994756694408039</v>
      </c>
      <c r="AR280" s="245">
        <v>13.182059649389075</v>
      </c>
      <c r="AS280" s="245">
        <v>6.2282065473951604</v>
      </c>
      <c r="AT280" s="245">
        <v>7.5484943849930062</v>
      </c>
      <c r="AU280" s="245">
        <v>7.9475939563499907</v>
      </c>
      <c r="AV280" s="245">
        <v>6.6514684189352522</v>
      </c>
      <c r="AW280" s="245">
        <v>-3.0324882671201578</v>
      </c>
      <c r="AX280" s="245">
        <v>-3.9507529756392046</v>
      </c>
      <c r="AY280" s="245">
        <v>-3.2393045291311608</v>
      </c>
      <c r="AZ280" s="245">
        <v>-2.6027913994718972</v>
      </c>
      <c r="BA280" s="245">
        <v>0.80044220254882248</v>
      </c>
      <c r="BB280" s="245">
        <v>3.7241550695458017</v>
      </c>
      <c r="BC280" s="245">
        <v>5.6476294828437403</v>
      </c>
      <c r="BD280" s="245">
        <v>6.5388587658146093</v>
      </c>
      <c r="BE280" s="245">
        <v>-6.9840119517288031</v>
      </c>
      <c r="BF280" s="245">
        <v>-6.2651342889442247</v>
      </c>
      <c r="BG280" s="245">
        <v>-4.8525130905120619</v>
      </c>
      <c r="BH280" s="245">
        <v>-2.4174492578006692</v>
      </c>
      <c r="BI280" s="245">
        <v>37.987818128324363</v>
      </c>
      <c r="BJ280" s="245">
        <v>20.505203626219995</v>
      </c>
      <c r="BK280" s="245">
        <v>16.863677412765469</v>
      </c>
      <c r="BL280" s="245">
        <v>13.311809263628476</v>
      </c>
      <c r="BM280" s="245">
        <v>-14.364632745722886</v>
      </c>
      <c r="BN280" s="245">
        <v>-32.996210147769744</v>
      </c>
      <c r="BO280" s="245">
        <v>-31.902992131938277</v>
      </c>
      <c r="BP280" s="245">
        <v>-30.997260273972614</v>
      </c>
      <c r="BQ280" s="245">
        <v>-14.591096217016954</v>
      </c>
      <c r="BR280" s="245">
        <v>-0.12272992455577025</v>
      </c>
      <c r="BS280" s="245">
        <v>-4.6067639451997024</v>
      </c>
      <c r="BT280" s="245">
        <v>-4.6342794564743599</v>
      </c>
      <c r="BU280" s="246">
        <v>-4.8724402821519845</v>
      </c>
    </row>
    <row r="281" spans="1:73" s="220" customFormat="1" ht="28">
      <c r="A281" s="117"/>
      <c r="B281" s="224"/>
      <c r="C281" s="118" t="s">
        <v>88</v>
      </c>
      <c r="D281" s="229" t="s">
        <v>89</v>
      </c>
      <c r="E281" s="158"/>
      <c r="F281" s="158"/>
      <c r="G281" s="158"/>
      <c r="H281" s="158"/>
      <c r="I281" s="142">
        <v>1.1874048955719587</v>
      </c>
      <c r="J281" s="142">
        <v>16.674262698540261</v>
      </c>
      <c r="K281" s="142">
        <v>14.999891117885426</v>
      </c>
      <c r="L281" s="142">
        <v>12.200919030264615</v>
      </c>
      <c r="M281" s="142">
        <v>19.20427492252044</v>
      </c>
      <c r="N281" s="142">
        <v>19.248843280153167</v>
      </c>
      <c r="O281" s="142">
        <v>20.889401514338317</v>
      </c>
      <c r="P281" s="142">
        <v>15.788730405309991</v>
      </c>
      <c r="Q281" s="142">
        <v>0.93244714119737182</v>
      </c>
      <c r="R281" s="142">
        <v>11.207753922028502</v>
      </c>
      <c r="S281" s="142">
        <v>10.651842773762326</v>
      </c>
      <c r="T281" s="142">
        <v>4.2444200512257595</v>
      </c>
      <c r="U281" s="142">
        <v>6.5211674918712674</v>
      </c>
      <c r="V281" s="142">
        <v>12.608609057640408</v>
      </c>
      <c r="W281" s="142">
        <v>11.135498929012357</v>
      </c>
      <c r="X281" s="142">
        <v>13.98151398151397</v>
      </c>
      <c r="Y281" s="142">
        <v>9.9531829488378634</v>
      </c>
      <c r="Z281" s="142">
        <v>2.7288276135761862</v>
      </c>
      <c r="AA281" s="142">
        <v>-0.80205556339208783</v>
      </c>
      <c r="AB281" s="142">
        <v>9.2383494149032686E-2</v>
      </c>
      <c r="AC281" s="142">
        <v>3.8187112224038913</v>
      </c>
      <c r="AD281" s="142">
        <v>12.686505464255987</v>
      </c>
      <c r="AE281" s="142">
        <v>14.539126574991897</v>
      </c>
      <c r="AF281" s="142">
        <v>12.839708747820737</v>
      </c>
      <c r="AG281" s="142">
        <v>22.30068604398366</v>
      </c>
      <c r="AH281" s="142">
        <v>18.296713532002016</v>
      </c>
      <c r="AI281" s="142">
        <v>12.717530780631336</v>
      </c>
      <c r="AJ281" s="142">
        <v>5.9892756520948609</v>
      </c>
      <c r="AK281" s="142">
        <v>6.1470670477129516</v>
      </c>
      <c r="AL281" s="142">
        <v>2.6167115543455139</v>
      </c>
      <c r="AM281" s="142">
        <v>8.6978321397088223</v>
      </c>
      <c r="AN281" s="142">
        <v>12.990910649974282</v>
      </c>
      <c r="AO281" s="142">
        <v>29.52692583617835</v>
      </c>
      <c r="AP281" s="142">
        <v>21.795590334582869</v>
      </c>
      <c r="AQ281" s="142">
        <v>16.994756694408039</v>
      </c>
      <c r="AR281" s="142">
        <v>13.182059649389075</v>
      </c>
      <c r="AS281" s="142">
        <v>6.2282065473951604</v>
      </c>
      <c r="AT281" s="142">
        <v>7.5484943849930062</v>
      </c>
      <c r="AU281" s="142">
        <v>7.9475939563499907</v>
      </c>
      <c r="AV281" s="142">
        <v>6.6514684189352522</v>
      </c>
      <c r="AW281" s="142">
        <v>-3.0324882671201578</v>
      </c>
      <c r="AX281" s="142">
        <v>-3.9507529756392046</v>
      </c>
      <c r="AY281" s="142">
        <v>-3.2393045291311608</v>
      </c>
      <c r="AZ281" s="142">
        <v>-2.6027913994718972</v>
      </c>
      <c r="BA281" s="142">
        <v>0.80044220254882248</v>
      </c>
      <c r="BB281" s="142">
        <v>3.7241550695458017</v>
      </c>
      <c r="BC281" s="142">
        <v>5.6476294828437403</v>
      </c>
      <c r="BD281" s="142">
        <v>6.5388587658146093</v>
      </c>
      <c r="BE281" s="142">
        <v>-6.9840119517288031</v>
      </c>
      <c r="BF281" s="142">
        <v>-6.2651342889442247</v>
      </c>
      <c r="BG281" s="142">
        <v>-4.8525130905120619</v>
      </c>
      <c r="BH281" s="142">
        <v>-2.4174492578006692</v>
      </c>
      <c r="BI281" s="142">
        <v>37.987818128324363</v>
      </c>
      <c r="BJ281" s="142">
        <v>20.505203626219995</v>
      </c>
      <c r="BK281" s="142">
        <v>16.863677412765469</v>
      </c>
      <c r="BL281" s="142">
        <v>13.311809263628476</v>
      </c>
      <c r="BM281" s="142">
        <v>-14.364632745722886</v>
      </c>
      <c r="BN281" s="142">
        <v>-32.996210147769744</v>
      </c>
      <c r="BO281" s="142">
        <v>-31.902992131938277</v>
      </c>
      <c r="BP281" s="142">
        <v>-30.997260273972614</v>
      </c>
      <c r="BQ281" s="142">
        <v>-14.591096217016954</v>
      </c>
      <c r="BR281" s="142">
        <v>-0.12272992455577025</v>
      </c>
      <c r="BS281" s="142">
        <v>-4.6067639451997024</v>
      </c>
      <c r="BT281" s="142">
        <v>-4.6342794564743599</v>
      </c>
      <c r="BU281" s="143">
        <v>-4.8724402821519845</v>
      </c>
    </row>
    <row r="282" spans="1:73" s="220" customFormat="1" ht="28.5" customHeight="1">
      <c r="A282" s="117"/>
      <c r="B282" s="224" t="s">
        <v>156</v>
      </c>
      <c r="C282" s="118"/>
      <c r="D282" s="225" t="s">
        <v>91</v>
      </c>
      <c r="E282" s="158"/>
      <c r="F282" s="158"/>
      <c r="G282" s="158"/>
      <c r="H282" s="158"/>
      <c r="I282" s="245">
        <v>5.6983737352088752</v>
      </c>
      <c r="J282" s="245">
        <v>7.9763268811877879</v>
      </c>
      <c r="K282" s="245">
        <v>11.248029345647794</v>
      </c>
      <c r="L282" s="245">
        <v>12.135704677925546</v>
      </c>
      <c r="M282" s="245">
        <v>2.5882449594901686</v>
      </c>
      <c r="N282" s="245">
        <v>7.1466111922087237</v>
      </c>
      <c r="O282" s="245">
        <v>4.1855443395949266</v>
      </c>
      <c r="P282" s="245">
        <v>1.5860322537651967</v>
      </c>
      <c r="Q282" s="245">
        <v>2.4860309208544891</v>
      </c>
      <c r="R282" s="245">
        <v>11.364211272224338</v>
      </c>
      <c r="S282" s="245">
        <v>16.863634201488551</v>
      </c>
      <c r="T282" s="245">
        <v>13.29047494096038</v>
      </c>
      <c r="U282" s="245">
        <v>-2.6662235018397666</v>
      </c>
      <c r="V282" s="245">
        <v>0.71211273894785165</v>
      </c>
      <c r="W282" s="245">
        <v>-2.1006628127545071</v>
      </c>
      <c r="X282" s="245">
        <v>-0.81065431383903785</v>
      </c>
      <c r="Y282" s="245">
        <v>1.9087426160993033</v>
      </c>
      <c r="Z282" s="245">
        <v>-3.5145299855725369</v>
      </c>
      <c r="AA282" s="245">
        <v>-2.9677965348299011</v>
      </c>
      <c r="AB282" s="245">
        <v>-0.26853473438411868</v>
      </c>
      <c r="AC282" s="245">
        <v>1.9867287326855205</v>
      </c>
      <c r="AD282" s="245">
        <v>3.3280252627878752</v>
      </c>
      <c r="AE282" s="245">
        <v>5.0247876638585183</v>
      </c>
      <c r="AF282" s="245">
        <v>4.0622804963708745</v>
      </c>
      <c r="AG282" s="245">
        <v>10.561876910219652</v>
      </c>
      <c r="AH282" s="245">
        <v>13.160315424742876</v>
      </c>
      <c r="AI282" s="245">
        <v>6.9330029266633488</v>
      </c>
      <c r="AJ282" s="245">
        <v>5.894926313421081</v>
      </c>
      <c r="AK282" s="245">
        <v>6.918326816660354</v>
      </c>
      <c r="AL282" s="245">
        <v>7.127911038310387</v>
      </c>
      <c r="AM282" s="245">
        <v>12.693430851189149</v>
      </c>
      <c r="AN282" s="245">
        <v>12.100286837352598</v>
      </c>
      <c r="AO282" s="245">
        <v>14.228370797076579</v>
      </c>
      <c r="AP282" s="245">
        <v>9.8138256129898309</v>
      </c>
      <c r="AQ282" s="245">
        <v>8.9861253599614628</v>
      </c>
      <c r="AR282" s="245">
        <v>7.9890068233510192</v>
      </c>
      <c r="AS282" s="245">
        <v>4.9261015971424627</v>
      </c>
      <c r="AT282" s="245">
        <v>6.5962789430752622</v>
      </c>
      <c r="AU282" s="245">
        <v>5.2778817045353748</v>
      </c>
      <c r="AV282" s="245">
        <v>5.5287406757349657</v>
      </c>
      <c r="AW282" s="245">
        <v>8.4570095034742394</v>
      </c>
      <c r="AX282" s="245">
        <v>6.8265501103281565</v>
      </c>
      <c r="AY282" s="245">
        <v>6.8971571940802221</v>
      </c>
      <c r="AZ282" s="245">
        <v>5.8378378378378386</v>
      </c>
      <c r="BA282" s="245">
        <v>-4.8273634600930535</v>
      </c>
      <c r="BB282" s="245">
        <v>-3.9499537108683427</v>
      </c>
      <c r="BC282" s="245">
        <v>-4.1794585697505937</v>
      </c>
      <c r="BD282" s="245">
        <v>-3.975799481417468</v>
      </c>
      <c r="BE282" s="245">
        <v>-3.3183684972607921</v>
      </c>
      <c r="BF282" s="245">
        <v>-5.2308577674204315</v>
      </c>
      <c r="BG282" s="245">
        <v>-2.9185636772034087</v>
      </c>
      <c r="BH282" s="245">
        <v>-1.9801980198019891</v>
      </c>
      <c r="BI282" s="245">
        <v>1.9534847474581341</v>
      </c>
      <c r="BJ282" s="245">
        <v>-0.18489418363152765</v>
      </c>
      <c r="BK282" s="245">
        <v>-2.5393767641365486</v>
      </c>
      <c r="BL282" s="245">
        <v>-2.5711662075298563</v>
      </c>
      <c r="BM282" s="245">
        <v>-12.953625617952142</v>
      </c>
      <c r="BN282" s="245">
        <v>-24.266757988924567</v>
      </c>
      <c r="BO282" s="245">
        <v>-24.033414103721356</v>
      </c>
      <c r="BP282" s="245">
        <v>-23.057150201353778</v>
      </c>
      <c r="BQ282" s="245">
        <v>-2.8733769968329028</v>
      </c>
      <c r="BR282" s="245">
        <v>8.2129766420706289</v>
      </c>
      <c r="BS282" s="245">
        <v>6.4195905949966345</v>
      </c>
      <c r="BT282" s="245">
        <v>6.5883392962155654</v>
      </c>
      <c r="BU282" s="246">
        <v>5.758940329362261</v>
      </c>
    </row>
    <row r="283" spans="1:73" s="220" customFormat="1" ht="28">
      <c r="A283" s="117"/>
      <c r="B283" s="224"/>
      <c r="C283" s="118" t="s">
        <v>90</v>
      </c>
      <c r="D283" s="229" t="s">
        <v>91</v>
      </c>
      <c r="E283" s="158"/>
      <c r="F283" s="158"/>
      <c r="G283" s="158"/>
      <c r="H283" s="158"/>
      <c r="I283" s="142">
        <v>5.6983737352088752</v>
      </c>
      <c r="J283" s="142">
        <v>7.9763268811877879</v>
      </c>
      <c r="K283" s="142">
        <v>11.248029345647794</v>
      </c>
      <c r="L283" s="142">
        <v>12.135704677925546</v>
      </c>
      <c r="M283" s="142">
        <v>2.5882449594901686</v>
      </c>
      <c r="N283" s="142">
        <v>7.1466111922087237</v>
      </c>
      <c r="O283" s="142">
        <v>4.1855443395949266</v>
      </c>
      <c r="P283" s="142">
        <v>1.5860322537651967</v>
      </c>
      <c r="Q283" s="142">
        <v>2.4860309208544891</v>
      </c>
      <c r="R283" s="142">
        <v>11.364211272224338</v>
      </c>
      <c r="S283" s="142">
        <v>16.863634201488551</v>
      </c>
      <c r="T283" s="142">
        <v>13.29047494096038</v>
      </c>
      <c r="U283" s="142">
        <v>-2.6662235018397666</v>
      </c>
      <c r="V283" s="142">
        <v>0.71211273894785165</v>
      </c>
      <c r="W283" s="142">
        <v>-2.1006628127545071</v>
      </c>
      <c r="X283" s="142">
        <v>-0.81065431383903785</v>
      </c>
      <c r="Y283" s="142">
        <v>1.9087426160993033</v>
      </c>
      <c r="Z283" s="142">
        <v>-3.5145299855725369</v>
      </c>
      <c r="AA283" s="142">
        <v>-2.9677965348299011</v>
      </c>
      <c r="AB283" s="142">
        <v>-0.26853473438411868</v>
      </c>
      <c r="AC283" s="142">
        <v>1.9867287326855205</v>
      </c>
      <c r="AD283" s="142">
        <v>3.3280252627878752</v>
      </c>
      <c r="AE283" s="142">
        <v>5.0247876638585183</v>
      </c>
      <c r="AF283" s="142">
        <v>4.0622804963708745</v>
      </c>
      <c r="AG283" s="142">
        <v>10.561876910219652</v>
      </c>
      <c r="AH283" s="142">
        <v>13.160315424742876</v>
      </c>
      <c r="AI283" s="142">
        <v>6.9330029266633488</v>
      </c>
      <c r="AJ283" s="142">
        <v>5.894926313421081</v>
      </c>
      <c r="AK283" s="142">
        <v>6.918326816660354</v>
      </c>
      <c r="AL283" s="142">
        <v>7.127911038310387</v>
      </c>
      <c r="AM283" s="142">
        <v>12.693430851189149</v>
      </c>
      <c r="AN283" s="142">
        <v>12.100286837352598</v>
      </c>
      <c r="AO283" s="142">
        <v>14.228370797076579</v>
      </c>
      <c r="AP283" s="142">
        <v>9.8138256129898309</v>
      </c>
      <c r="AQ283" s="142">
        <v>8.9861253599614628</v>
      </c>
      <c r="AR283" s="142">
        <v>7.9890068233510192</v>
      </c>
      <c r="AS283" s="142">
        <v>4.9261015971424627</v>
      </c>
      <c r="AT283" s="142">
        <v>6.5962789430752622</v>
      </c>
      <c r="AU283" s="142">
        <v>5.2778817045353748</v>
      </c>
      <c r="AV283" s="142">
        <v>5.5287406757349657</v>
      </c>
      <c r="AW283" s="142">
        <v>8.4570095034742394</v>
      </c>
      <c r="AX283" s="142">
        <v>6.8265501103281565</v>
      </c>
      <c r="AY283" s="142">
        <v>6.8971571940802221</v>
      </c>
      <c r="AZ283" s="142">
        <v>5.8378378378378386</v>
      </c>
      <c r="BA283" s="142">
        <v>-4.8273634600930535</v>
      </c>
      <c r="BB283" s="142">
        <v>-3.9499537108683427</v>
      </c>
      <c r="BC283" s="142">
        <v>-4.1794585697505937</v>
      </c>
      <c r="BD283" s="142">
        <v>-3.975799481417468</v>
      </c>
      <c r="BE283" s="142">
        <v>-3.3183684972607921</v>
      </c>
      <c r="BF283" s="142">
        <v>-5.2308577674204315</v>
      </c>
      <c r="BG283" s="142">
        <v>-2.9185636772034087</v>
      </c>
      <c r="BH283" s="142">
        <v>-1.9801980198019891</v>
      </c>
      <c r="BI283" s="142">
        <v>1.9534847474581341</v>
      </c>
      <c r="BJ283" s="142">
        <v>-0.18489418363152765</v>
      </c>
      <c r="BK283" s="142">
        <v>-2.5393767641365486</v>
      </c>
      <c r="BL283" s="142">
        <v>-2.5711662075298563</v>
      </c>
      <c r="BM283" s="142">
        <v>-12.953625617952142</v>
      </c>
      <c r="BN283" s="142">
        <v>-24.266757988924567</v>
      </c>
      <c r="BO283" s="142">
        <v>-24.033414103721356</v>
      </c>
      <c r="BP283" s="142">
        <v>-23.057150201353778</v>
      </c>
      <c r="BQ283" s="142">
        <v>-2.8733769968329028</v>
      </c>
      <c r="BR283" s="142">
        <v>8.2129766420706289</v>
      </c>
      <c r="BS283" s="142">
        <v>6.4195905949966345</v>
      </c>
      <c r="BT283" s="142">
        <v>6.5883392962155654</v>
      </c>
      <c r="BU283" s="143">
        <v>5.758940329362261</v>
      </c>
    </row>
    <row r="284" spans="1:73" s="220" customFormat="1" ht="28">
      <c r="A284" s="117"/>
      <c r="B284" s="224" t="s">
        <v>114</v>
      </c>
      <c r="C284" s="118"/>
      <c r="D284" s="225" t="s">
        <v>133</v>
      </c>
      <c r="E284" s="158"/>
      <c r="F284" s="158"/>
      <c r="G284" s="158"/>
      <c r="H284" s="158"/>
      <c r="I284" s="245">
        <v>5.6072260613947265</v>
      </c>
      <c r="J284" s="245">
        <v>5.853687156066286</v>
      </c>
      <c r="K284" s="245">
        <v>7.2711761151543044</v>
      </c>
      <c r="L284" s="245">
        <v>8.0047202281443504</v>
      </c>
      <c r="M284" s="245">
        <v>10.683278895226707</v>
      </c>
      <c r="N284" s="245">
        <v>9.0160660392610197</v>
      </c>
      <c r="O284" s="245">
        <v>8.2984300007625507</v>
      </c>
      <c r="P284" s="245">
        <v>8.5154329418191992</v>
      </c>
      <c r="Q284" s="245">
        <v>6.6935356057422126</v>
      </c>
      <c r="R284" s="245">
        <v>5.9608497902731585</v>
      </c>
      <c r="S284" s="245">
        <v>4.5471729538975012</v>
      </c>
      <c r="T284" s="245">
        <v>2.8821345415643833</v>
      </c>
      <c r="U284" s="245">
        <v>-2.8372516386778557</v>
      </c>
      <c r="V284" s="245">
        <v>-2.4893991354958729</v>
      </c>
      <c r="W284" s="245">
        <v>-1.8898820820471514</v>
      </c>
      <c r="X284" s="245">
        <v>-0.90117642261505182</v>
      </c>
      <c r="Y284" s="245">
        <v>3.5977233071208872</v>
      </c>
      <c r="Z284" s="245">
        <v>4.0258103248380479</v>
      </c>
      <c r="AA284" s="245">
        <v>4.4631503376549659</v>
      </c>
      <c r="AB284" s="245">
        <v>5.2792922538833267</v>
      </c>
      <c r="AC284" s="245">
        <v>8.2361761276712429</v>
      </c>
      <c r="AD284" s="245">
        <v>8.8934847856989308</v>
      </c>
      <c r="AE284" s="245">
        <v>8.8085965025674398</v>
      </c>
      <c r="AF284" s="245">
        <v>8.0025795860936881</v>
      </c>
      <c r="AG284" s="245">
        <v>5.6646409491907406</v>
      </c>
      <c r="AH284" s="245">
        <v>4.9960681839529997</v>
      </c>
      <c r="AI284" s="245">
        <v>4.3155935245422938</v>
      </c>
      <c r="AJ284" s="245">
        <v>3.9282741649476947</v>
      </c>
      <c r="AK284" s="245">
        <v>2.9477882464173462</v>
      </c>
      <c r="AL284" s="245">
        <v>3.780736522140927</v>
      </c>
      <c r="AM284" s="245">
        <v>4.1460127197965164</v>
      </c>
      <c r="AN284" s="245">
        <v>4.6886153524731355</v>
      </c>
      <c r="AO284" s="245">
        <v>5.2002453162428424</v>
      </c>
      <c r="AP284" s="245">
        <v>5.0073942697912202</v>
      </c>
      <c r="AQ284" s="245">
        <v>4.9071345650921359</v>
      </c>
      <c r="AR284" s="245">
        <v>4.9792117079660727</v>
      </c>
      <c r="AS284" s="245">
        <v>3.3799388449890415</v>
      </c>
      <c r="AT284" s="245">
        <v>2.7089280144229093</v>
      </c>
      <c r="AU284" s="245">
        <v>2.894500575025404</v>
      </c>
      <c r="AV284" s="245">
        <v>2.7596476775869689</v>
      </c>
      <c r="AW284" s="245">
        <v>3.3234106242117605</v>
      </c>
      <c r="AX284" s="245">
        <v>3.3493365301858375</v>
      </c>
      <c r="AY284" s="245">
        <v>3.1835353547456862</v>
      </c>
      <c r="AZ284" s="245">
        <v>3.6166867079826091</v>
      </c>
      <c r="BA284" s="245">
        <v>1.5272709929939907</v>
      </c>
      <c r="BB284" s="245">
        <v>1.8053213861870034</v>
      </c>
      <c r="BC284" s="245">
        <v>2.3511221232526793</v>
      </c>
      <c r="BD284" s="245">
        <v>1.6053680890317281</v>
      </c>
      <c r="BE284" s="245">
        <v>4.212024132330157</v>
      </c>
      <c r="BF284" s="245">
        <v>3.5921222684541618</v>
      </c>
      <c r="BG284" s="245">
        <v>3.0442548180704421</v>
      </c>
      <c r="BH284" s="245">
        <v>2.7968546367749525</v>
      </c>
      <c r="BI284" s="245">
        <v>3.4037105060036339</v>
      </c>
      <c r="BJ284" s="245">
        <v>3.638604873423418</v>
      </c>
      <c r="BK284" s="245">
        <v>4.0898292473655431</v>
      </c>
      <c r="BL284" s="245">
        <v>4.0384040113388835</v>
      </c>
      <c r="BM284" s="245">
        <v>5.5538575602339222</v>
      </c>
      <c r="BN284" s="245">
        <v>-5.9676635185496707</v>
      </c>
      <c r="BO284" s="245">
        <v>-5.7370317538392044</v>
      </c>
      <c r="BP284" s="245">
        <v>-3.7529437537652655</v>
      </c>
      <c r="BQ284" s="245">
        <v>2.5248872648898129</v>
      </c>
      <c r="BR284" s="245">
        <v>10.162042516982311</v>
      </c>
      <c r="BS284" s="245">
        <v>11.722190358404248</v>
      </c>
      <c r="BT284" s="245">
        <v>11.046188372463789</v>
      </c>
      <c r="BU284" s="246">
        <v>7.3821554183437286</v>
      </c>
    </row>
    <row r="285" spans="1:73" s="220" customFormat="1" ht="41.25" customHeight="1">
      <c r="A285" s="117"/>
      <c r="B285" s="224"/>
      <c r="C285" s="118" t="s">
        <v>92</v>
      </c>
      <c r="D285" s="229" t="s">
        <v>93</v>
      </c>
      <c r="E285" s="158"/>
      <c r="F285" s="158"/>
      <c r="G285" s="158"/>
      <c r="H285" s="158"/>
      <c r="I285" s="142">
        <v>5.6622939629494198</v>
      </c>
      <c r="J285" s="142">
        <v>5.9733759322411828</v>
      </c>
      <c r="K285" s="142">
        <v>7.4474489468163512</v>
      </c>
      <c r="L285" s="142">
        <v>8.2119598994784724</v>
      </c>
      <c r="M285" s="142">
        <v>11.019585757246602</v>
      </c>
      <c r="N285" s="142">
        <v>9.2535659387106222</v>
      </c>
      <c r="O285" s="142">
        <v>8.5443380872333421</v>
      </c>
      <c r="P285" s="142">
        <v>8.8098686510512891</v>
      </c>
      <c r="Q285" s="142">
        <v>7.1970694455984301</v>
      </c>
      <c r="R285" s="142">
        <v>6.3582229586136521</v>
      </c>
      <c r="S285" s="142">
        <v>4.7895943816006223</v>
      </c>
      <c r="T285" s="142">
        <v>2.9535961812089795</v>
      </c>
      <c r="U285" s="142">
        <v>-3.4186806797204525</v>
      </c>
      <c r="V285" s="142">
        <v>-2.9984544670626008</v>
      </c>
      <c r="W285" s="142">
        <v>-2.3401974390965989</v>
      </c>
      <c r="X285" s="142">
        <v>-1.2416129823231756</v>
      </c>
      <c r="Y285" s="142">
        <v>3.4481604390093707</v>
      </c>
      <c r="Z285" s="142">
        <v>3.9114785513473436</v>
      </c>
      <c r="AA285" s="142">
        <v>4.4093474263125643</v>
      </c>
      <c r="AB285" s="142">
        <v>5.3539183820874143</v>
      </c>
      <c r="AC285" s="142">
        <v>8.7655317827241959</v>
      </c>
      <c r="AD285" s="142">
        <v>9.4957519511214485</v>
      </c>
      <c r="AE285" s="142">
        <v>9.4065106568029364</v>
      </c>
      <c r="AF285" s="142">
        <v>8.4947296255034672</v>
      </c>
      <c r="AG285" s="142">
        <v>5.6900766036510646</v>
      </c>
      <c r="AH285" s="142">
        <v>5.0180484877327132</v>
      </c>
      <c r="AI285" s="142">
        <v>4.3012713176390207</v>
      </c>
      <c r="AJ285" s="142">
        <v>3.886179182875523</v>
      </c>
      <c r="AK285" s="142">
        <v>3.0323919799645722</v>
      </c>
      <c r="AL285" s="142">
        <v>3.732590929385978</v>
      </c>
      <c r="AM285" s="142">
        <v>4.0570510739573251</v>
      </c>
      <c r="AN285" s="142">
        <v>4.5904693113345587</v>
      </c>
      <c r="AO285" s="142">
        <v>4.7729826532572588</v>
      </c>
      <c r="AP285" s="142">
        <v>4.7172082015909211</v>
      </c>
      <c r="AQ285" s="142">
        <v>4.6493667565550254</v>
      </c>
      <c r="AR285" s="142">
        <v>4.856062808956068</v>
      </c>
      <c r="AS285" s="142">
        <v>3.57260353736703</v>
      </c>
      <c r="AT285" s="142">
        <v>2.9371929366501632</v>
      </c>
      <c r="AU285" s="142">
        <v>3.1262682440883225</v>
      </c>
      <c r="AV285" s="142">
        <v>2.9516777592901065</v>
      </c>
      <c r="AW285" s="142">
        <v>3.5113491030595441</v>
      </c>
      <c r="AX285" s="142">
        <v>3.4668047543669331</v>
      </c>
      <c r="AY285" s="142">
        <v>3.3307266938363114</v>
      </c>
      <c r="AZ285" s="142">
        <v>3.7677401976464324</v>
      </c>
      <c r="BA285" s="142">
        <v>1.5393396384334608</v>
      </c>
      <c r="BB285" s="142">
        <v>1.8348051750361805</v>
      </c>
      <c r="BC285" s="142">
        <v>2.4048857594335686</v>
      </c>
      <c r="BD285" s="142">
        <v>1.5931988902769376</v>
      </c>
      <c r="BE285" s="142">
        <v>4.4802729467640034</v>
      </c>
      <c r="BF285" s="142">
        <v>3.7989484847459778</v>
      </c>
      <c r="BG285" s="142">
        <v>3.2316907293034518</v>
      </c>
      <c r="BH285" s="142">
        <v>2.9559718296363542</v>
      </c>
      <c r="BI285" s="142">
        <v>3.4817201949417296</v>
      </c>
      <c r="BJ285" s="142">
        <v>3.6876174502360186</v>
      </c>
      <c r="BK285" s="142">
        <v>4.1624658567213828</v>
      </c>
      <c r="BL285" s="142">
        <v>4.1197456181169372</v>
      </c>
      <c r="BM285" s="142">
        <v>6.1190805080292563</v>
      </c>
      <c r="BN285" s="142">
        <v>-4.3619803973266187</v>
      </c>
      <c r="BO285" s="142">
        <v>-4.348798245570535</v>
      </c>
      <c r="BP285" s="142">
        <v>-2.6576885260554803</v>
      </c>
      <c r="BQ285" s="142">
        <v>3.0579710478466353</v>
      </c>
      <c r="BR285" s="142">
        <v>10.259570623994648</v>
      </c>
      <c r="BS285" s="142">
        <v>11.630726620697772</v>
      </c>
      <c r="BT285" s="142">
        <v>10.904526908589233</v>
      </c>
      <c r="BU285" s="143">
        <v>6.8949433230760917</v>
      </c>
    </row>
    <row r="286" spans="1:73" s="220" customFormat="1">
      <c r="A286" s="122"/>
      <c r="B286" s="224"/>
      <c r="C286" s="118" t="s">
        <v>94</v>
      </c>
      <c r="D286" s="229" t="s">
        <v>95</v>
      </c>
      <c r="E286" s="159"/>
      <c r="F286" s="159"/>
      <c r="G286" s="159"/>
      <c r="H286" s="159"/>
      <c r="I286" s="142">
        <v>4.9893226031162641</v>
      </c>
      <c r="J286" s="142">
        <v>4.496253105553194</v>
      </c>
      <c r="K286" s="142">
        <v>5.2503464226457197</v>
      </c>
      <c r="L286" s="142">
        <v>5.5374592833876193</v>
      </c>
      <c r="M286" s="142">
        <v>6.9610796166140574</v>
      </c>
      <c r="N286" s="142">
        <v>6.3266445609748274</v>
      </c>
      <c r="O286" s="142">
        <v>5.4597244568281837</v>
      </c>
      <c r="P286" s="142">
        <v>4.9639917695473201</v>
      </c>
      <c r="Q286" s="142">
        <v>0.82635700721469618</v>
      </c>
      <c r="R286" s="142">
        <v>1.2446841435002511</v>
      </c>
      <c r="S286" s="142">
        <v>1.5911557570609887</v>
      </c>
      <c r="T286" s="142">
        <v>2.0093114432737025</v>
      </c>
      <c r="U286" s="142">
        <v>3.9548497453422158</v>
      </c>
      <c r="V286" s="142">
        <v>3.4911536975016872</v>
      </c>
      <c r="W286" s="142">
        <v>3.4172165564107786</v>
      </c>
      <c r="X286" s="142">
        <v>3.2428537112659086</v>
      </c>
      <c r="Y286" s="142">
        <v>4.5121422786112078</v>
      </c>
      <c r="Z286" s="142">
        <v>4.718485316518354</v>
      </c>
      <c r="AA286" s="142">
        <v>4.6401405265405629</v>
      </c>
      <c r="AB286" s="142">
        <v>4.4671940437412729</v>
      </c>
      <c r="AC286" s="142">
        <v>2.8987679044098797</v>
      </c>
      <c r="AD286" s="142">
        <v>2.8613569548811881</v>
      </c>
      <c r="AE286" s="142">
        <v>2.8055740279910708</v>
      </c>
      <c r="AF286" s="142">
        <v>3.0289532293986667</v>
      </c>
      <c r="AG286" s="142">
        <v>5.5399925787403106</v>
      </c>
      <c r="AH286" s="142">
        <v>4.8623864146252629</v>
      </c>
      <c r="AI286" s="142">
        <v>4.5309798675256161</v>
      </c>
      <c r="AJ286" s="142">
        <v>4.388240380458285</v>
      </c>
      <c r="AK286" s="142">
        <v>1.6364636553833947</v>
      </c>
      <c r="AL286" s="142">
        <v>3.8718437413701707</v>
      </c>
      <c r="AM286" s="142">
        <v>4.7229339768552876</v>
      </c>
      <c r="AN286" s="142">
        <v>5.6740525988817154</v>
      </c>
      <c r="AO286" s="142">
        <v>9.3571270736800329</v>
      </c>
      <c r="AP286" s="142">
        <v>7.8667421097670598</v>
      </c>
      <c r="AQ286" s="142">
        <v>7.4595573535315225</v>
      </c>
      <c r="AR286" s="142">
        <v>6.2120321379581185</v>
      </c>
      <c r="AS286" s="142">
        <v>1.6475588274946773</v>
      </c>
      <c r="AT286" s="142">
        <v>0.60129116445877173</v>
      </c>
      <c r="AU286" s="142">
        <v>0.72872547448747582</v>
      </c>
      <c r="AV286" s="142">
        <v>0.86715867158673632</v>
      </c>
      <c r="AW286" s="142">
        <v>1.44156538489068</v>
      </c>
      <c r="AX286" s="142">
        <v>2.1406976375072162</v>
      </c>
      <c r="AY286" s="142">
        <v>1.652638245654515</v>
      </c>
      <c r="AZ286" s="142">
        <v>1.9754892994329367</v>
      </c>
      <c r="BA286" s="142">
        <v>1.7517882717845907</v>
      </c>
      <c r="BB286" s="142">
        <v>1.7605726039257945</v>
      </c>
      <c r="BC286" s="142">
        <v>1.972086522977861</v>
      </c>
      <c r="BD286" s="142">
        <v>1.7578475336322867</v>
      </c>
      <c r="BE286" s="142">
        <v>1.1789065436747137</v>
      </c>
      <c r="BF286" s="142">
        <v>1.2111030006648207</v>
      </c>
      <c r="BG286" s="142">
        <v>0.8877377043448007</v>
      </c>
      <c r="BH286" s="142">
        <v>1.0047593865679403</v>
      </c>
      <c r="BI286" s="142">
        <v>2.4524817392609606</v>
      </c>
      <c r="BJ286" s="142">
        <v>3.0156543543459833</v>
      </c>
      <c r="BK286" s="142">
        <v>3.239972357894942</v>
      </c>
      <c r="BL286" s="142">
        <v>3.1413612565444993</v>
      </c>
      <c r="BM286" s="142">
        <v>-0.37376560897325817</v>
      </c>
      <c r="BN286" s="142">
        <v>-23.667298183290612</v>
      </c>
      <c r="BO286" s="142">
        <v>-21.364595074262098</v>
      </c>
      <c r="BP286" s="142">
        <v>-16.666666666666643</v>
      </c>
      <c r="BQ286" s="142">
        <v>-3.1851060846842358</v>
      </c>
      <c r="BR286" s="142">
        <v>8.5794444150456997</v>
      </c>
      <c r="BS286" s="142">
        <v>13.048276722260326</v>
      </c>
      <c r="BT286" s="142">
        <v>13.139709591810771</v>
      </c>
      <c r="BU286" s="143">
        <v>14.075353199742608</v>
      </c>
    </row>
    <row r="287" spans="1:73" s="220" customFormat="1">
      <c r="A287" s="121"/>
      <c r="B287" s="215" t="s">
        <v>115</v>
      </c>
      <c r="C287" s="118"/>
      <c r="D287" s="225" t="s">
        <v>124</v>
      </c>
      <c r="E287" s="156"/>
      <c r="F287" s="156"/>
      <c r="G287" s="156"/>
      <c r="H287" s="156"/>
      <c r="I287" s="245">
        <v>6.4008357678472265</v>
      </c>
      <c r="J287" s="245">
        <v>5.3984931743343338</v>
      </c>
      <c r="K287" s="245">
        <v>6.1554534774909797</v>
      </c>
      <c r="L287" s="245">
        <v>6.7089177229430703</v>
      </c>
      <c r="M287" s="245">
        <v>7.2308372794379352</v>
      </c>
      <c r="N287" s="245">
        <v>8.0119589901491679</v>
      </c>
      <c r="O287" s="245">
        <v>7.3337384347594821</v>
      </c>
      <c r="P287" s="245">
        <v>7.2395009664382428</v>
      </c>
      <c r="Q287" s="245">
        <v>4.2482198806454363</v>
      </c>
      <c r="R287" s="245">
        <v>3.2793802335471298</v>
      </c>
      <c r="S287" s="245">
        <v>2.9607474301472081</v>
      </c>
      <c r="T287" s="245">
        <v>2.6446010158938122</v>
      </c>
      <c r="U287" s="245">
        <v>-1.0081324904608948</v>
      </c>
      <c r="V287" s="245">
        <v>-1.7540526253545465</v>
      </c>
      <c r="W287" s="245">
        <v>-1.4712222563738777</v>
      </c>
      <c r="X287" s="245">
        <v>-0.78858310452716296</v>
      </c>
      <c r="Y287" s="245">
        <v>5.4763087078415538</v>
      </c>
      <c r="Z287" s="245">
        <v>6.1392015953529295</v>
      </c>
      <c r="AA287" s="245">
        <v>5.8378410917462702</v>
      </c>
      <c r="AB287" s="245">
        <v>5.6637168141592866</v>
      </c>
      <c r="AC287" s="245">
        <v>5.9817035628996678</v>
      </c>
      <c r="AD287" s="245">
        <v>6.6287096213923888</v>
      </c>
      <c r="AE287" s="245">
        <v>7.3751371124536718</v>
      </c>
      <c r="AF287" s="245">
        <v>7.038221410080709</v>
      </c>
      <c r="AG287" s="245">
        <v>6.5213850791082706</v>
      </c>
      <c r="AH287" s="245">
        <v>4.9660736877018792</v>
      </c>
      <c r="AI287" s="245">
        <v>3.9288700764928137</v>
      </c>
      <c r="AJ287" s="245">
        <v>3.6504865418540078</v>
      </c>
      <c r="AK287" s="245">
        <v>0.87488323886148578</v>
      </c>
      <c r="AL287" s="245">
        <v>3.0701537713302258</v>
      </c>
      <c r="AM287" s="245">
        <v>3.2023077481504458</v>
      </c>
      <c r="AN287" s="245">
        <v>3.5795657305992279</v>
      </c>
      <c r="AO287" s="245">
        <v>4.9305501097748987</v>
      </c>
      <c r="AP287" s="245">
        <v>3.8968354621107437</v>
      </c>
      <c r="AQ287" s="245">
        <v>4.5527598514396175</v>
      </c>
      <c r="AR287" s="245">
        <v>4.094559139215022</v>
      </c>
      <c r="AS287" s="245">
        <v>5.0548054572253136</v>
      </c>
      <c r="AT287" s="245">
        <v>4.19824709416838</v>
      </c>
      <c r="AU287" s="245">
        <v>3.5595075759397048</v>
      </c>
      <c r="AV287" s="245">
        <v>3.6279851316258487</v>
      </c>
      <c r="AW287" s="245">
        <v>1.2238127174596798</v>
      </c>
      <c r="AX287" s="245">
        <v>0.43864581278138814</v>
      </c>
      <c r="AY287" s="245">
        <v>0.10450602094138617</v>
      </c>
      <c r="AZ287" s="245">
        <v>0.21128663734859288</v>
      </c>
      <c r="BA287" s="245">
        <v>1.2420185827259189</v>
      </c>
      <c r="BB287" s="245">
        <v>2.1104697455178751</v>
      </c>
      <c r="BC287" s="245">
        <v>2.797420562983973</v>
      </c>
      <c r="BD287" s="245">
        <v>2.0397656230846337</v>
      </c>
      <c r="BE287" s="245">
        <v>1.8236085001269231</v>
      </c>
      <c r="BF287" s="245">
        <v>2.537958363251775</v>
      </c>
      <c r="BG287" s="245">
        <v>1.9338926919747053</v>
      </c>
      <c r="BH287" s="245">
        <v>2.4651017515196827</v>
      </c>
      <c r="BI287" s="245">
        <v>3.241043451943824</v>
      </c>
      <c r="BJ287" s="245">
        <v>3.1102777180963272</v>
      </c>
      <c r="BK287" s="245">
        <v>4.0322275532026879</v>
      </c>
      <c r="BL287" s="245">
        <v>3.4703496142753067</v>
      </c>
      <c r="BM287" s="245">
        <v>-0.80654425209991132</v>
      </c>
      <c r="BN287" s="245">
        <v>-19.176302548953998</v>
      </c>
      <c r="BO287" s="245">
        <v>-22.692108057886841</v>
      </c>
      <c r="BP287" s="245">
        <v>-21.415459922496424</v>
      </c>
      <c r="BQ287" s="245">
        <v>-11.396046721687682</v>
      </c>
      <c r="BR287" s="245">
        <v>6.0844424075144161</v>
      </c>
      <c r="BS287" s="245">
        <v>14.746744215454626</v>
      </c>
      <c r="BT287" s="245">
        <v>17.414710944357864</v>
      </c>
      <c r="BU287" s="246">
        <v>19.814354742640631</v>
      </c>
    </row>
    <row r="288" spans="1:73" s="220" customFormat="1">
      <c r="A288" s="121"/>
      <c r="B288" s="215"/>
      <c r="C288" s="118" t="s">
        <v>174</v>
      </c>
      <c r="D288" s="229" t="s">
        <v>96</v>
      </c>
      <c r="E288" s="156"/>
      <c r="F288" s="156"/>
      <c r="G288" s="156"/>
      <c r="H288" s="156"/>
      <c r="I288" s="142">
        <v>5.6555543800011634</v>
      </c>
      <c r="J288" s="142">
        <v>4.2446187425116904</v>
      </c>
      <c r="K288" s="142">
        <v>4.4776485856569508</v>
      </c>
      <c r="L288" s="142">
        <v>4.3297334786485777</v>
      </c>
      <c r="M288" s="142">
        <v>5.9697940491378034</v>
      </c>
      <c r="N288" s="142">
        <v>7.8762717711073265</v>
      </c>
      <c r="O288" s="142">
        <v>7.4905231120271196</v>
      </c>
      <c r="P288" s="142">
        <v>7.6210826210826355</v>
      </c>
      <c r="Q288" s="142">
        <v>2.9023953204330581</v>
      </c>
      <c r="R288" s="142">
        <v>2.0069238524126121</v>
      </c>
      <c r="S288" s="142">
        <v>2.3025898624420336</v>
      </c>
      <c r="T288" s="142">
        <v>1.9722038385175296</v>
      </c>
      <c r="U288" s="142">
        <v>-0.36221722533107936</v>
      </c>
      <c r="V288" s="142">
        <v>-1.3836779980406959</v>
      </c>
      <c r="W288" s="142">
        <v>-1.2305123761549623</v>
      </c>
      <c r="X288" s="142">
        <v>-0.36344755970925746</v>
      </c>
      <c r="Y288" s="142">
        <v>5.2251415767731828</v>
      </c>
      <c r="Z288" s="142">
        <v>5.6044848167520485</v>
      </c>
      <c r="AA288" s="142">
        <v>5.0944340898362555</v>
      </c>
      <c r="AB288" s="142">
        <v>4.7898210873718909</v>
      </c>
      <c r="AC288" s="142">
        <v>3.9308359259307366</v>
      </c>
      <c r="AD288" s="142">
        <v>4.1617161845177009</v>
      </c>
      <c r="AE288" s="142">
        <v>4.6127913850786229</v>
      </c>
      <c r="AF288" s="142">
        <v>4.3761137126517866</v>
      </c>
      <c r="AG288" s="142">
        <v>5.3179457904234368</v>
      </c>
      <c r="AH288" s="142">
        <v>4.267695434421654</v>
      </c>
      <c r="AI288" s="142">
        <v>3.2672216034731321</v>
      </c>
      <c r="AJ288" s="142">
        <v>2.6164291102552966</v>
      </c>
      <c r="AK288" s="142">
        <v>-1.2019498781573077</v>
      </c>
      <c r="AL288" s="142">
        <v>0.45292276391846542</v>
      </c>
      <c r="AM288" s="142">
        <v>0.99775629595137616</v>
      </c>
      <c r="AN288" s="142">
        <v>1.6443550259227777</v>
      </c>
      <c r="AO288" s="142">
        <v>3.7278627930587618</v>
      </c>
      <c r="AP288" s="142">
        <v>3.4131003548309309</v>
      </c>
      <c r="AQ288" s="142">
        <v>3.5830497601881319</v>
      </c>
      <c r="AR288" s="142">
        <v>3.4067983708271612</v>
      </c>
      <c r="AS288" s="142">
        <v>5.0079928934398055</v>
      </c>
      <c r="AT288" s="142">
        <v>3.3511000190569433</v>
      </c>
      <c r="AU288" s="142">
        <v>2.7658478149745775</v>
      </c>
      <c r="AV288" s="142">
        <v>2.5841124935581234</v>
      </c>
      <c r="AW288" s="142">
        <v>-4.1352433960867074E-2</v>
      </c>
      <c r="AX288" s="142">
        <v>-0.38360647029739425</v>
      </c>
      <c r="AY288" s="142">
        <v>-0.70144432768670129</v>
      </c>
      <c r="AZ288" s="142">
        <v>-0.95449978469927999</v>
      </c>
      <c r="BA288" s="142">
        <v>0.48267923968982984</v>
      </c>
      <c r="BB288" s="142">
        <v>0.19613100751965362</v>
      </c>
      <c r="BC288" s="142">
        <v>0.74395740569511304</v>
      </c>
      <c r="BD288" s="142">
        <v>0.94196072748349025</v>
      </c>
      <c r="BE288" s="142">
        <v>-0.38389996909189961</v>
      </c>
      <c r="BF288" s="142">
        <v>1.5981652247483993</v>
      </c>
      <c r="BG288" s="142">
        <v>1.4627316047712355</v>
      </c>
      <c r="BH288" s="142">
        <v>1.5720335941425532</v>
      </c>
      <c r="BI288" s="142">
        <v>2.339478881436662</v>
      </c>
      <c r="BJ288" s="142">
        <v>1.9092141302343322</v>
      </c>
      <c r="BK288" s="142">
        <v>2.7943876688905789</v>
      </c>
      <c r="BL288" s="142">
        <v>2.4310954063604129</v>
      </c>
      <c r="BM288" s="142">
        <v>-2.0493039800009001</v>
      </c>
      <c r="BN288" s="142">
        <v>-17.613659545177995</v>
      </c>
      <c r="BO288" s="142">
        <v>-19.377092889585739</v>
      </c>
      <c r="BP288" s="142">
        <v>-17.686628949910315</v>
      </c>
      <c r="BQ288" s="142">
        <v>-7.6216014817245537</v>
      </c>
      <c r="BR288" s="142">
        <v>5.4658521345467079</v>
      </c>
      <c r="BS288" s="142">
        <v>10.235986555366011</v>
      </c>
      <c r="BT288" s="142">
        <v>10.550384726741996</v>
      </c>
      <c r="BU288" s="143">
        <v>9.2989311953821669</v>
      </c>
    </row>
    <row r="289" spans="1:73" s="220" customFormat="1">
      <c r="A289" s="117"/>
      <c r="B289" s="224"/>
      <c r="C289" s="118" t="s">
        <v>97</v>
      </c>
      <c r="D289" s="229" t="s">
        <v>98</v>
      </c>
      <c r="E289" s="158"/>
      <c r="F289" s="158"/>
      <c r="G289" s="158"/>
      <c r="H289" s="158"/>
      <c r="I289" s="142">
        <v>2.4016942282105305</v>
      </c>
      <c r="J289" s="142">
        <v>0.28015645468302353</v>
      </c>
      <c r="K289" s="142">
        <v>0.98717785999686214</v>
      </c>
      <c r="L289" s="142">
        <v>1.4354066985645915</v>
      </c>
      <c r="M289" s="142">
        <v>6.5080703342337785</v>
      </c>
      <c r="N289" s="142">
        <v>7.079403533807934</v>
      </c>
      <c r="O289" s="142">
        <v>6.8898170715654032</v>
      </c>
      <c r="P289" s="142">
        <v>8.0188679245283083</v>
      </c>
      <c r="Q289" s="142">
        <v>8.7290476281328182</v>
      </c>
      <c r="R289" s="142">
        <v>10.927325733012225</v>
      </c>
      <c r="S289" s="142">
        <v>10.457224357398815</v>
      </c>
      <c r="T289" s="142">
        <v>7.8602620087336277</v>
      </c>
      <c r="U289" s="142">
        <v>-6.1167839663196304</v>
      </c>
      <c r="V289" s="142">
        <v>-8.927773916650338</v>
      </c>
      <c r="W289" s="142">
        <v>-9.6066787807866518</v>
      </c>
      <c r="X289" s="142">
        <v>-8.9068825910931082</v>
      </c>
      <c r="Y289" s="142">
        <v>-2.7780369332527926</v>
      </c>
      <c r="Z289" s="142">
        <v>-0.2300108840227324</v>
      </c>
      <c r="AA289" s="142">
        <v>1.3787764555535063</v>
      </c>
      <c r="AB289" s="142">
        <v>2.6666666666666572</v>
      </c>
      <c r="AC289" s="142">
        <v>6.5892846080064942</v>
      </c>
      <c r="AD289" s="142">
        <v>4.7502902406848904</v>
      </c>
      <c r="AE289" s="142">
        <v>2.9279746479940769</v>
      </c>
      <c r="AF289" s="142">
        <v>1.2987012987013031</v>
      </c>
      <c r="AG289" s="142">
        <v>1.2974450636419306</v>
      </c>
      <c r="AH289" s="142">
        <v>-0.59809760552953151</v>
      </c>
      <c r="AI289" s="142">
        <v>-0.99683223464327853</v>
      </c>
      <c r="AJ289" s="142">
        <v>-1.7094017094017318</v>
      </c>
      <c r="AK289" s="142">
        <v>-1.2322213063140026</v>
      </c>
      <c r="AL289" s="142">
        <v>-0.34028482781786806</v>
      </c>
      <c r="AM289" s="142">
        <v>-1.2270652685729715</v>
      </c>
      <c r="AN289" s="142">
        <v>-1.3043478260869534</v>
      </c>
      <c r="AO289" s="142">
        <v>4.2465102761973412</v>
      </c>
      <c r="AP289" s="142">
        <v>2.8761888418159458</v>
      </c>
      <c r="AQ289" s="142">
        <v>2.776625678862672</v>
      </c>
      <c r="AR289" s="142">
        <v>2.2026431718061588</v>
      </c>
      <c r="AS289" s="142">
        <v>-0.9927164066854175</v>
      </c>
      <c r="AT289" s="142">
        <v>-1.6982902012873637</v>
      </c>
      <c r="AU289" s="142">
        <v>-1.2010203112912308</v>
      </c>
      <c r="AV289" s="142">
        <v>-0.43103448275861922</v>
      </c>
      <c r="AW289" s="142">
        <v>-0.86956394466804454</v>
      </c>
      <c r="AX289" s="142">
        <v>0.22751658748998693</v>
      </c>
      <c r="AY289" s="142">
        <v>0.68217679781881202</v>
      </c>
      <c r="AZ289" s="142">
        <v>1.7316017316017422</v>
      </c>
      <c r="BA289" s="142">
        <v>3.235108713477203</v>
      </c>
      <c r="BB289" s="142">
        <v>2.5004106092570737</v>
      </c>
      <c r="BC289" s="142">
        <v>3.309922340237236</v>
      </c>
      <c r="BD289" s="142">
        <v>2.5531914893617085</v>
      </c>
      <c r="BE289" s="142">
        <v>-0.83507022521851582</v>
      </c>
      <c r="BF289" s="142">
        <v>-0.6010106306842431</v>
      </c>
      <c r="BG289" s="142">
        <v>-0.14268697800667951</v>
      </c>
      <c r="BH289" s="142">
        <v>0.82987551867219622</v>
      </c>
      <c r="BI289" s="142">
        <v>-2.7980229424663605</v>
      </c>
      <c r="BJ289" s="142">
        <v>-1.3386609985901003</v>
      </c>
      <c r="BK289" s="142">
        <v>2.230672392702246</v>
      </c>
      <c r="BL289" s="142">
        <v>2.0576131687242878</v>
      </c>
      <c r="BM289" s="142">
        <v>13.867858666065771</v>
      </c>
      <c r="BN289" s="142">
        <v>-1.6432329165495787</v>
      </c>
      <c r="BO289" s="142">
        <v>-6.3743417891058272</v>
      </c>
      <c r="BP289" s="142">
        <v>-5.2419354838709609</v>
      </c>
      <c r="BQ289" s="142">
        <v>2.7214134540703583</v>
      </c>
      <c r="BR289" s="142">
        <v>9.2994521782812285</v>
      </c>
      <c r="BS289" s="142">
        <v>9.4463726942183541</v>
      </c>
      <c r="BT289" s="142">
        <v>4.4253471640040232</v>
      </c>
      <c r="BU289" s="143">
        <v>-8.9341541350477485</v>
      </c>
    </row>
    <row r="290" spans="1:73" s="220" customFormat="1">
      <c r="A290" s="121"/>
      <c r="B290" s="224"/>
      <c r="C290" s="118" t="s">
        <v>99</v>
      </c>
      <c r="D290" s="229" t="s">
        <v>100</v>
      </c>
      <c r="E290" s="156"/>
      <c r="F290" s="156"/>
      <c r="G290" s="156"/>
      <c r="H290" s="156"/>
      <c r="I290" s="142">
        <v>5.8353577496549178</v>
      </c>
      <c r="J290" s="142">
        <v>8.3793887291739679</v>
      </c>
      <c r="K290" s="142">
        <v>12.348963626582503</v>
      </c>
      <c r="L290" s="142">
        <v>16.088631984585746</v>
      </c>
      <c r="M290" s="142">
        <v>5.2588144440553606</v>
      </c>
      <c r="N290" s="142">
        <v>2.7246721607315578</v>
      </c>
      <c r="O290" s="142">
        <v>0.99283050232436665</v>
      </c>
      <c r="P290" s="142">
        <v>1.4522821576763363</v>
      </c>
      <c r="Q290" s="142">
        <v>-0.37580863531866271</v>
      </c>
      <c r="R290" s="142">
        <v>-2.4212130949207165</v>
      </c>
      <c r="S290" s="142">
        <v>-2.5312264465113401</v>
      </c>
      <c r="T290" s="142">
        <v>0.24539877300615842</v>
      </c>
      <c r="U290" s="142">
        <v>3.8333432079194409</v>
      </c>
      <c r="V290" s="142">
        <v>8.1720674694460484</v>
      </c>
      <c r="W290" s="142">
        <v>7.0436454756370779</v>
      </c>
      <c r="X290" s="142">
        <v>4.2023663810689271</v>
      </c>
      <c r="Y290" s="142">
        <v>15.23456691867959</v>
      </c>
      <c r="Z290" s="142">
        <v>14.688921730508085</v>
      </c>
      <c r="AA290" s="142">
        <v>13.506581536510282</v>
      </c>
      <c r="AB290" s="142">
        <v>12.920908379013341</v>
      </c>
      <c r="AC290" s="142">
        <v>11.28532461276906</v>
      </c>
      <c r="AD290" s="142">
        <v>13.52671316237462</v>
      </c>
      <c r="AE290" s="142">
        <v>16.299011369150818</v>
      </c>
      <c r="AF290" s="142">
        <v>15.533980582524265</v>
      </c>
      <c r="AG290" s="142">
        <v>9.8194310621531002</v>
      </c>
      <c r="AH290" s="142">
        <v>8.7081073816884782</v>
      </c>
      <c r="AI290" s="142">
        <v>5.5626621628002084</v>
      </c>
      <c r="AJ290" s="142">
        <v>5.6122448979591724</v>
      </c>
      <c r="AK290" s="142">
        <v>9.2822482979448466</v>
      </c>
      <c r="AL290" s="142">
        <v>11.184267733542129</v>
      </c>
      <c r="AM290" s="142">
        <v>11.7448716489247</v>
      </c>
      <c r="AN290" s="142">
        <v>10.798522307473718</v>
      </c>
      <c r="AO290" s="142">
        <v>5.5073779616305671</v>
      </c>
      <c r="AP290" s="142">
        <v>5.6678421546743039</v>
      </c>
      <c r="AQ290" s="142">
        <v>8.0201840215758864</v>
      </c>
      <c r="AR290" s="142">
        <v>6.9248525262887597</v>
      </c>
      <c r="AS290" s="142">
        <v>7.608161587146995</v>
      </c>
      <c r="AT290" s="142">
        <v>10.996960852535054</v>
      </c>
      <c r="AU290" s="142">
        <v>10.228648342092299</v>
      </c>
      <c r="AV290" s="142">
        <v>11.465579275605677</v>
      </c>
      <c r="AW290" s="142">
        <v>11.556081137958188</v>
      </c>
      <c r="AX290" s="142">
        <v>5.5904726516150021</v>
      </c>
      <c r="AY290" s="142">
        <v>5.5586818078252378</v>
      </c>
      <c r="AZ290" s="142">
        <v>7.9406068431245842</v>
      </c>
      <c r="BA290" s="142">
        <v>3.6348311430412821</v>
      </c>
      <c r="BB290" s="142">
        <v>10.873503774414587</v>
      </c>
      <c r="BC290" s="142">
        <v>12.447152094528022</v>
      </c>
      <c r="BD290" s="142">
        <v>5.8413078149920352</v>
      </c>
      <c r="BE290" s="142">
        <v>7.9532711026336642</v>
      </c>
      <c r="BF290" s="142">
        <v>4.6746920011065072</v>
      </c>
      <c r="BG290" s="142">
        <v>3.0233613289799735</v>
      </c>
      <c r="BH290" s="142">
        <v>6.5925786400451898</v>
      </c>
      <c r="BI290" s="142">
        <v>4.4343729169090409</v>
      </c>
      <c r="BJ290" s="142">
        <v>5.5173802623151005</v>
      </c>
      <c r="BK290" s="142">
        <v>6.1184526401855948</v>
      </c>
      <c r="BL290" s="142">
        <v>5.6900512458031471</v>
      </c>
      <c r="BM290" s="142">
        <v>0.28999510776203863</v>
      </c>
      <c r="BN290" s="142">
        <v>-38.789078748305585</v>
      </c>
      <c r="BO290" s="142">
        <v>-53.645533550837754</v>
      </c>
      <c r="BP290" s="142">
        <v>-54.689851195452263</v>
      </c>
      <c r="BQ290" s="142">
        <v>-44.328836962369401</v>
      </c>
      <c r="BR290" s="142">
        <v>-9.2317397300831345</v>
      </c>
      <c r="BS290" s="142">
        <v>33.150967680883696</v>
      </c>
      <c r="BT290" s="142">
        <v>58.625107853532086</v>
      </c>
      <c r="BU290" s="143">
        <v>81.906295472774787</v>
      </c>
    </row>
    <row r="291" spans="1:73" s="220" customFormat="1">
      <c r="A291" s="117"/>
      <c r="B291" s="224"/>
      <c r="C291" s="118" t="s">
        <v>101</v>
      </c>
      <c r="D291" s="229" t="s">
        <v>102</v>
      </c>
      <c r="E291" s="158"/>
      <c r="F291" s="158"/>
      <c r="G291" s="158"/>
      <c r="H291" s="158"/>
      <c r="I291" s="142">
        <v>8.2198484990558143</v>
      </c>
      <c r="J291" s="142">
        <v>7.3731209377683626</v>
      </c>
      <c r="K291" s="142">
        <v>9.0870278336253847</v>
      </c>
      <c r="L291" s="142">
        <v>10.918808857215538</v>
      </c>
      <c r="M291" s="142">
        <v>12.877789484204968</v>
      </c>
      <c r="N291" s="142">
        <v>10.028868948875584</v>
      </c>
      <c r="O291" s="142">
        <v>8.3263841618999237</v>
      </c>
      <c r="P291" s="142">
        <v>6.9527306103717592</v>
      </c>
      <c r="Q291" s="142">
        <v>12.059909870404312</v>
      </c>
      <c r="R291" s="142">
        <v>11.222579420445044</v>
      </c>
      <c r="S291" s="142">
        <v>7.8215659643453961</v>
      </c>
      <c r="T291" s="142">
        <v>6.0502038189229808</v>
      </c>
      <c r="U291" s="142">
        <v>-7.0552062877765565</v>
      </c>
      <c r="V291" s="142">
        <v>-8.658273230023255</v>
      </c>
      <c r="W291" s="142">
        <v>-6.7831892107028864</v>
      </c>
      <c r="X291" s="142">
        <v>-5.3408861015577571</v>
      </c>
      <c r="Y291" s="142">
        <v>1.2375477004415103</v>
      </c>
      <c r="Z291" s="142">
        <v>3.8104245735870421</v>
      </c>
      <c r="AA291" s="142">
        <v>4.4958307216877103</v>
      </c>
      <c r="AB291" s="142">
        <v>5.0865569566146576</v>
      </c>
      <c r="AC291" s="142">
        <v>12.406974401272834</v>
      </c>
      <c r="AD291" s="142">
        <v>14.686346992445067</v>
      </c>
      <c r="AE291" s="142">
        <v>15.780139100247581</v>
      </c>
      <c r="AF291" s="142">
        <v>15.171852755745377</v>
      </c>
      <c r="AG291" s="142">
        <v>10.458391878737402</v>
      </c>
      <c r="AH291" s="142">
        <v>6.3418732920737568</v>
      </c>
      <c r="AI291" s="142">
        <v>6.052614690361338</v>
      </c>
      <c r="AJ291" s="142">
        <v>6.9221260815822063</v>
      </c>
      <c r="AK291" s="142">
        <v>3.4447298295120561</v>
      </c>
      <c r="AL291" s="142">
        <v>8.8281989770807172</v>
      </c>
      <c r="AM291" s="142">
        <v>6.9034141502301907</v>
      </c>
      <c r="AN291" s="142">
        <v>6.7877786952931274</v>
      </c>
      <c r="AO291" s="142">
        <v>9.1098879808198632</v>
      </c>
      <c r="AP291" s="142">
        <v>4.2496277725750247</v>
      </c>
      <c r="AQ291" s="142">
        <v>6.0576739596468485</v>
      </c>
      <c r="AR291" s="142">
        <v>5.057222394061256</v>
      </c>
      <c r="AS291" s="142">
        <v>4.2023512680870567</v>
      </c>
      <c r="AT291" s="142">
        <v>4.1682269681817701</v>
      </c>
      <c r="AU291" s="142">
        <v>3.1950052431587466</v>
      </c>
      <c r="AV291" s="142">
        <v>3.8569115265714657</v>
      </c>
      <c r="AW291" s="142">
        <v>0.61212661142411662</v>
      </c>
      <c r="AX291" s="142">
        <v>0.99544574304053413</v>
      </c>
      <c r="AY291" s="142">
        <v>0.2077005987119378</v>
      </c>
      <c r="AZ291" s="142">
        <v>0.14174344436570152</v>
      </c>
      <c r="BA291" s="142">
        <v>2.6460465799056578</v>
      </c>
      <c r="BB291" s="142">
        <v>4.4138714445874427</v>
      </c>
      <c r="BC291" s="142">
        <v>5.4977738054465561</v>
      </c>
      <c r="BD291" s="142">
        <v>4.4585987261146443</v>
      </c>
      <c r="BE291" s="142">
        <v>6.6911365727821135</v>
      </c>
      <c r="BF291" s="142">
        <v>4.5653099777267556</v>
      </c>
      <c r="BG291" s="142">
        <v>2.9560518887745957</v>
      </c>
      <c r="BH291" s="142">
        <v>3.590785907859086</v>
      </c>
      <c r="BI291" s="142">
        <v>6.0636743574447252</v>
      </c>
      <c r="BJ291" s="142">
        <v>6.2902825999512118</v>
      </c>
      <c r="BK291" s="142">
        <v>7.4038485232241982</v>
      </c>
      <c r="BL291" s="142">
        <v>5.8338783518639588</v>
      </c>
      <c r="BM291" s="142">
        <v>2.7398216830897013</v>
      </c>
      <c r="BN291" s="142">
        <v>-16.797830915907923</v>
      </c>
      <c r="BO291" s="142">
        <v>-21.330737580774326</v>
      </c>
      <c r="BP291" s="142">
        <v>-20.318872821653684</v>
      </c>
      <c r="BQ291" s="142">
        <v>-11.157596779964862</v>
      </c>
      <c r="BR291" s="142">
        <v>12.058487159220178</v>
      </c>
      <c r="BS291" s="142">
        <v>25.373667120238494</v>
      </c>
      <c r="BT291" s="142">
        <v>30.232406215514715</v>
      </c>
      <c r="BU291" s="143">
        <v>38.800612688800072</v>
      </c>
    </row>
    <row r="292" spans="1:73" s="220" customFormat="1">
      <c r="A292" s="121"/>
      <c r="B292" s="224"/>
      <c r="C292" s="118" t="s">
        <v>103</v>
      </c>
      <c r="D292" s="229" t="s">
        <v>104</v>
      </c>
      <c r="E292" s="156"/>
      <c r="F292" s="156"/>
      <c r="G292" s="156"/>
      <c r="H292" s="156"/>
      <c r="I292" s="142">
        <v>20.941837208070766</v>
      </c>
      <c r="J292" s="142">
        <v>18.060633681696217</v>
      </c>
      <c r="K292" s="142">
        <v>17.029081794526618</v>
      </c>
      <c r="L292" s="142">
        <v>18.655097613882859</v>
      </c>
      <c r="M292" s="142">
        <v>18.148948662914989</v>
      </c>
      <c r="N292" s="142">
        <v>18.036413009422517</v>
      </c>
      <c r="O292" s="142">
        <v>18.811331649555058</v>
      </c>
      <c r="P292" s="142">
        <v>17.733089579524687</v>
      </c>
      <c r="Q292" s="142">
        <v>12.354841326044294</v>
      </c>
      <c r="R292" s="142">
        <v>10.681476383611141</v>
      </c>
      <c r="S292" s="142">
        <v>9.6648030671023548</v>
      </c>
      <c r="T292" s="142">
        <v>8.2298136645962785</v>
      </c>
      <c r="U292" s="142">
        <v>0.69097290199189842</v>
      </c>
      <c r="V292" s="142">
        <v>-6.7674301273967785E-2</v>
      </c>
      <c r="W292" s="142">
        <v>-1.9456572855227563</v>
      </c>
      <c r="X292" s="142">
        <v>-0.86083213773316913</v>
      </c>
      <c r="Y292" s="142">
        <v>3.1557148415295444</v>
      </c>
      <c r="Z292" s="142">
        <v>5.2733711730586208</v>
      </c>
      <c r="AA292" s="142">
        <v>7.0775748873913642</v>
      </c>
      <c r="AB292" s="142">
        <v>7.2358900144718064</v>
      </c>
      <c r="AC292" s="142">
        <v>7.7313770871608511</v>
      </c>
      <c r="AD292" s="142">
        <v>6.21232044395461</v>
      </c>
      <c r="AE292" s="142">
        <v>6.5018421128732626</v>
      </c>
      <c r="AF292" s="142">
        <v>6.0728744939271309</v>
      </c>
      <c r="AG292" s="142">
        <v>5.2041592536129713</v>
      </c>
      <c r="AH292" s="142">
        <v>3.6821321617368881</v>
      </c>
      <c r="AI292" s="142">
        <v>3.8950105127365049</v>
      </c>
      <c r="AJ292" s="142">
        <v>4.5801526717557266</v>
      </c>
      <c r="AK292" s="142">
        <v>6.6765464434466395</v>
      </c>
      <c r="AL292" s="142">
        <v>5.9619305902369462</v>
      </c>
      <c r="AM292" s="142">
        <v>5.5772283511141865</v>
      </c>
      <c r="AN292" s="142">
        <v>5.1094890510948971</v>
      </c>
      <c r="AO292" s="142">
        <v>6.6627271868372873</v>
      </c>
      <c r="AP292" s="142">
        <v>5.9352375531343</v>
      </c>
      <c r="AQ292" s="142">
        <v>5.7767357545630063</v>
      </c>
      <c r="AR292" s="142">
        <v>5.3240740740740762</v>
      </c>
      <c r="AS292" s="142">
        <v>1.41750092534609</v>
      </c>
      <c r="AT292" s="142">
        <v>0.18008251106520845</v>
      </c>
      <c r="AU292" s="142">
        <v>0.39317884205438247</v>
      </c>
      <c r="AV292" s="142">
        <v>-0.87912087912089021</v>
      </c>
      <c r="AW292" s="142">
        <v>-4.7502684505325021</v>
      </c>
      <c r="AX292" s="142">
        <v>-3.6972585990957754</v>
      </c>
      <c r="AY292" s="142">
        <v>-3.5282748614249897</v>
      </c>
      <c r="AZ292" s="142">
        <v>-3.4368070953436813</v>
      </c>
      <c r="BA292" s="142">
        <v>-0.3282357138177332</v>
      </c>
      <c r="BB292" s="142">
        <v>-0.66900981757575551</v>
      </c>
      <c r="BC292" s="142">
        <v>-0.79069346287259634</v>
      </c>
      <c r="BD292" s="142">
        <v>-0.45924225028701926</v>
      </c>
      <c r="BE292" s="142">
        <v>7.2181501545768327</v>
      </c>
      <c r="BF292" s="142">
        <v>6.7826404013694486</v>
      </c>
      <c r="BG292" s="142">
        <v>5.6202875447426237</v>
      </c>
      <c r="BH292" s="142">
        <v>4.2675893886966492</v>
      </c>
      <c r="BI292" s="142">
        <v>4.6933253558295291</v>
      </c>
      <c r="BJ292" s="142">
        <v>5.9111349418497809</v>
      </c>
      <c r="BK292" s="142">
        <v>6.44142778550858</v>
      </c>
      <c r="BL292" s="142">
        <v>6.6371681415928947</v>
      </c>
      <c r="BM292" s="142">
        <v>-1.5864078590979602</v>
      </c>
      <c r="BN292" s="142">
        <v>-5.2448062451356634</v>
      </c>
      <c r="BO292" s="142">
        <v>0.23510418743791206</v>
      </c>
      <c r="BP292" s="142">
        <v>3.5269709543568553</v>
      </c>
      <c r="BQ292" s="142">
        <v>15.13063858526742</v>
      </c>
      <c r="BR292" s="142">
        <v>18.242980733932598</v>
      </c>
      <c r="BS292" s="142">
        <v>13.447818703868336</v>
      </c>
      <c r="BT292" s="142">
        <v>12.951337578039684</v>
      </c>
      <c r="BU292" s="143">
        <v>7.8000555502457019</v>
      </c>
    </row>
    <row r="293" spans="1:73" s="220" customFormat="1">
      <c r="A293" s="117"/>
      <c r="B293" s="224" t="s">
        <v>116</v>
      </c>
      <c r="C293" s="118"/>
      <c r="D293" s="225" t="s">
        <v>125</v>
      </c>
      <c r="E293" s="158"/>
      <c r="F293" s="158"/>
      <c r="G293" s="158"/>
      <c r="H293" s="158"/>
      <c r="I293" s="245">
        <v>5.787519251251581</v>
      </c>
      <c r="J293" s="245">
        <v>7.4161573265329537</v>
      </c>
      <c r="K293" s="245">
        <v>8.4224790134658605</v>
      </c>
      <c r="L293" s="245">
        <v>7.8490773891489738</v>
      </c>
      <c r="M293" s="245">
        <v>7.2730298222835756</v>
      </c>
      <c r="N293" s="245">
        <v>8.2129896794829023</v>
      </c>
      <c r="O293" s="245">
        <v>8.4474651664903604</v>
      </c>
      <c r="P293" s="245">
        <v>8.0541368743616033</v>
      </c>
      <c r="Q293" s="245">
        <v>7.7046177973427916</v>
      </c>
      <c r="R293" s="245">
        <v>5.322211059468529</v>
      </c>
      <c r="S293" s="245">
        <v>4.2446756158774264</v>
      </c>
      <c r="T293" s="245">
        <v>4.0695750815332872</v>
      </c>
      <c r="U293" s="245">
        <v>0.79523187977281395</v>
      </c>
      <c r="V293" s="245">
        <v>3.4783876240629894</v>
      </c>
      <c r="W293" s="245">
        <v>3.7768494657911731</v>
      </c>
      <c r="X293" s="245">
        <v>2.8930874738849894</v>
      </c>
      <c r="Y293" s="245">
        <v>5.0880254411349313</v>
      </c>
      <c r="Z293" s="245">
        <v>3.4066725980669474</v>
      </c>
      <c r="AA293" s="245">
        <v>4.0631573672447132</v>
      </c>
      <c r="AB293" s="245">
        <v>5.036415802251156</v>
      </c>
      <c r="AC293" s="245">
        <v>3.4073274881404814</v>
      </c>
      <c r="AD293" s="245">
        <v>4.1020142900457301</v>
      </c>
      <c r="AE293" s="245">
        <v>3.8565033454740103</v>
      </c>
      <c r="AF293" s="245">
        <v>4.0342914775592504</v>
      </c>
      <c r="AG293" s="245">
        <v>7.1754459540885449</v>
      </c>
      <c r="AH293" s="245">
        <v>5.8171758913239984</v>
      </c>
      <c r="AI293" s="245">
        <v>4.6125959717817864</v>
      </c>
      <c r="AJ293" s="245">
        <v>3.756665050896757</v>
      </c>
      <c r="AK293" s="245">
        <v>4.0051297457449806</v>
      </c>
      <c r="AL293" s="245">
        <v>4.7250409245095994</v>
      </c>
      <c r="AM293" s="245">
        <v>5.7312962606975901</v>
      </c>
      <c r="AN293" s="245">
        <v>6.3536556879233643</v>
      </c>
      <c r="AO293" s="245">
        <v>6.5443188355440469</v>
      </c>
      <c r="AP293" s="245">
        <v>5.4345629243949247</v>
      </c>
      <c r="AQ293" s="245">
        <v>4.5106663246837968</v>
      </c>
      <c r="AR293" s="245">
        <v>4.9820631085731009</v>
      </c>
      <c r="AS293" s="245">
        <v>1.8316099620500239</v>
      </c>
      <c r="AT293" s="245">
        <v>2.811465718803035</v>
      </c>
      <c r="AU293" s="245">
        <v>3.4872953231327841</v>
      </c>
      <c r="AV293" s="245">
        <v>4.1179957460162626</v>
      </c>
      <c r="AW293" s="245">
        <v>7.4297940235355213</v>
      </c>
      <c r="AX293" s="245">
        <v>5.9532703985510977</v>
      </c>
      <c r="AY293" s="245">
        <v>5.4194093461188402</v>
      </c>
      <c r="AZ293" s="245">
        <v>4.0354989953114568</v>
      </c>
      <c r="BA293" s="245">
        <v>0.77198460927895951</v>
      </c>
      <c r="BB293" s="245">
        <v>1.3698866677970329</v>
      </c>
      <c r="BC293" s="245">
        <v>1.9059499481290487</v>
      </c>
      <c r="BD293" s="245">
        <v>2.1921776919362657</v>
      </c>
      <c r="BE293" s="245">
        <v>5.4775777508146319</v>
      </c>
      <c r="BF293" s="245">
        <v>4.1131855623279421</v>
      </c>
      <c r="BG293" s="245">
        <v>3.6112705183030158</v>
      </c>
      <c r="BH293" s="245">
        <v>2.6554526554526632</v>
      </c>
      <c r="BI293" s="245">
        <v>-1.9225951476208394</v>
      </c>
      <c r="BJ293" s="245">
        <v>0.13276025116917367</v>
      </c>
      <c r="BK293" s="245">
        <v>1.4828281517149833</v>
      </c>
      <c r="BL293" s="245">
        <v>3.4459480192702756</v>
      </c>
      <c r="BM293" s="245">
        <v>4.3538860511297202</v>
      </c>
      <c r="BN293" s="245">
        <v>-29.497196225362046</v>
      </c>
      <c r="BO293" s="245">
        <v>-34.099501855223252</v>
      </c>
      <c r="BP293" s="245">
        <v>-27.592548647365916</v>
      </c>
      <c r="BQ293" s="245">
        <v>-2.9832514145916491</v>
      </c>
      <c r="BR293" s="245">
        <v>44.00944348629838</v>
      </c>
      <c r="BS293" s="245">
        <v>65.768455940266705</v>
      </c>
      <c r="BT293" s="245">
        <v>57.342100769806649</v>
      </c>
      <c r="BU293" s="246">
        <v>30.958229083298477</v>
      </c>
    </row>
    <row r="294" spans="1:73" s="220" customFormat="1">
      <c r="A294" s="117"/>
      <c r="B294" s="224"/>
      <c r="C294" s="118" t="s">
        <v>175</v>
      </c>
      <c r="D294" s="229" t="s">
        <v>125</v>
      </c>
      <c r="E294" s="158"/>
      <c r="F294" s="158"/>
      <c r="G294" s="158"/>
      <c r="H294" s="158"/>
      <c r="I294" s="142">
        <v>5.787519251251581</v>
      </c>
      <c r="J294" s="142">
        <v>7.4161573265329537</v>
      </c>
      <c r="K294" s="142">
        <v>8.4224790134658605</v>
      </c>
      <c r="L294" s="142">
        <v>7.8490773891489738</v>
      </c>
      <c r="M294" s="142">
        <v>7.2730298222835756</v>
      </c>
      <c r="N294" s="142">
        <v>8.2129896794829023</v>
      </c>
      <c r="O294" s="142">
        <v>8.4474651664903604</v>
      </c>
      <c r="P294" s="142">
        <v>8.0541368743616033</v>
      </c>
      <c r="Q294" s="142">
        <v>7.7046177973427916</v>
      </c>
      <c r="R294" s="142">
        <v>5.322211059468529</v>
      </c>
      <c r="S294" s="142">
        <v>4.2446756158774264</v>
      </c>
      <c r="T294" s="142">
        <v>4.0695750815332872</v>
      </c>
      <c r="U294" s="142">
        <v>0.79523187977281395</v>
      </c>
      <c r="V294" s="142">
        <v>3.4783876240629894</v>
      </c>
      <c r="W294" s="142">
        <v>3.7768494657911731</v>
      </c>
      <c r="X294" s="142">
        <v>2.8930874738849894</v>
      </c>
      <c r="Y294" s="142">
        <v>5.0880254411349313</v>
      </c>
      <c r="Z294" s="142">
        <v>3.4066725980669474</v>
      </c>
      <c r="AA294" s="142">
        <v>4.0631573672447132</v>
      </c>
      <c r="AB294" s="142">
        <v>5.036415802251156</v>
      </c>
      <c r="AC294" s="142">
        <v>3.4073274881404814</v>
      </c>
      <c r="AD294" s="142">
        <v>4.1020142900457301</v>
      </c>
      <c r="AE294" s="142">
        <v>3.8565033454740103</v>
      </c>
      <c r="AF294" s="142">
        <v>4.0342914775592504</v>
      </c>
      <c r="AG294" s="142">
        <v>7.1754459540885449</v>
      </c>
      <c r="AH294" s="142">
        <v>5.8171758913239984</v>
      </c>
      <c r="AI294" s="142">
        <v>4.6125959717817864</v>
      </c>
      <c r="AJ294" s="142">
        <v>3.756665050896757</v>
      </c>
      <c r="AK294" s="142">
        <v>4.0051297457449806</v>
      </c>
      <c r="AL294" s="142">
        <v>4.7250409245095994</v>
      </c>
      <c r="AM294" s="142">
        <v>5.7312962606975901</v>
      </c>
      <c r="AN294" s="142">
        <v>6.3536556879233643</v>
      </c>
      <c r="AO294" s="142">
        <v>6.5443188355440469</v>
      </c>
      <c r="AP294" s="142">
        <v>5.4345629243949247</v>
      </c>
      <c r="AQ294" s="142">
        <v>4.5106663246837968</v>
      </c>
      <c r="AR294" s="142">
        <v>4.9820631085731009</v>
      </c>
      <c r="AS294" s="142">
        <v>1.8316099620500239</v>
      </c>
      <c r="AT294" s="142">
        <v>2.811465718803035</v>
      </c>
      <c r="AU294" s="142">
        <v>3.4872953231327841</v>
      </c>
      <c r="AV294" s="142">
        <v>4.1179957460162626</v>
      </c>
      <c r="AW294" s="142">
        <v>7.4297940235355213</v>
      </c>
      <c r="AX294" s="142">
        <v>5.9532703985510977</v>
      </c>
      <c r="AY294" s="142">
        <v>5.4194093461188402</v>
      </c>
      <c r="AZ294" s="142">
        <v>4.0354989953114568</v>
      </c>
      <c r="BA294" s="142">
        <v>0.77198460927895951</v>
      </c>
      <c r="BB294" s="142">
        <v>1.3698866677970329</v>
      </c>
      <c r="BC294" s="142">
        <v>1.9059499481290487</v>
      </c>
      <c r="BD294" s="142">
        <v>2.1921776919362657</v>
      </c>
      <c r="BE294" s="142">
        <v>5.4775777508146319</v>
      </c>
      <c r="BF294" s="142">
        <v>4.1131855623279421</v>
      </c>
      <c r="BG294" s="142">
        <v>3.6112705183030158</v>
      </c>
      <c r="BH294" s="142">
        <v>2.6554526554526632</v>
      </c>
      <c r="BI294" s="142">
        <v>-1.9225951476208394</v>
      </c>
      <c r="BJ294" s="142">
        <v>0.13276025116917367</v>
      </c>
      <c r="BK294" s="142">
        <v>1.4828281517149833</v>
      </c>
      <c r="BL294" s="142">
        <v>3.4459480192702756</v>
      </c>
      <c r="BM294" s="142">
        <v>4.3538860511297202</v>
      </c>
      <c r="BN294" s="142">
        <v>-29.497196225362046</v>
      </c>
      <c r="BO294" s="142">
        <v>-34.099501855223252</v>
      </c>
      <c r="BP294" s="142">
        <v>-27.592548647365916</v>
      </c>
      <c r="BQ294" s="142">
        <v>-2.9832514145916491</v>
      </c>
      <c r="BR294" s="142">
        <v>44.00944348629838</v>
      </c>
      <c r="BS294" s="142">
        <v>65.768455940266705</v>
      </c>
      <c r="BT294" s="142">
        <v>57.342100769806649</v>
      </c>
      <c r="BU294" s="143">
        <v>30.958229083298477</v>
      </c>
    </row>
    <row r="295" spans="1:73" s="220" customFormat="1">
      <c r="A295" s="122"/>
      <c r="B295" s="224" t="s">
        <v>6</v>
      </c>
      <c r="C295" s="118"/>
      <c r="D295" s="225" t="s">
        <v>15</v>
      </c>
      <c r="E295" s="159"/>
      <c r="F295" s="159"/>
      <c r="G295" s="159"/>
      <c r="H295" s="159"/>
      <c r="I295" s="245">
        <v>18.621918430890872</v>
      </c>
      <c r="J295" s="245">
        <v>19.46251466986601</v>
      </c>
      <c r="K295" s="245">
        <v>19.005129710162521</v>
      </c>
      <c r="L295" s="245">
        <v>14.917517674783952</v>
      </c>
      <c r="M295" s="245">
        <v>12.409730580675316</v>
      </c>
      <c r="N295" s="245">
        <v>10.08427261678051</v>
      </c>
      <c r="O295" s="245">
        <v>15.091124999145293</v>
      </c>
      <c r="P295" s="245">
        <v>14.573791783443866</v>
      </c>
      <c r="Q295" s="245">
        <v>7.4482366274152696</v>
      </c>
      <c r="R295" s="245">
        <v>6.2567671142443402</v>
      </c>
      <c r="S295" s="245">
        <v>4.1436894567155775</v>
      </c>
      <c r="T295" s="245">
        <v>2.1418769763140659</v>
      </c>
      <c r="U295" s="245">
        <v>-5.6727567540982022</v>
      </c>
      <c r="V295" s="245">
        <v>-7.1790791826313551</v>
      </c>
      <c r="W295" s="245">
        <v>-9.9553244488244985</v>
      </c>
      <c r="X295" s="245">
        <v>-8.4754672897196315</v>
      </c>
      <c r="Y295" s="245">
        <v>5.7584510582393165</v>
      </c>
      <c r="Z295" s="245">
        <v>11.256348749584234</v>
      </c>
      <c r="AA295" s="245">
        <v>15.472941956986006</v>
      </c>
      <c r="AB295" s="245">
        <v>16.510306975556816</v>
      </c>
      <c r="AC295" s="245">
        <v>16.049145007215031</v>
      </c>
      <c r="AD295" s="245">
        <v>11.946957158022414</v>
      </c>
      <c r="AE295" s="245">
        <v>11.30199777448837</v>
      </c>
      <c r="AF295" s="245">
        <v>10.391104294478538</v>
      </c>
      <c r="AG295" s="245">
        <v>2.9968197748829937</v>
      </c>
      <c r="AH295" s="245">
        <v>1.9874637513562732</v>
      </c>
      <c r="AI295" s="245">
        <v>0.74398253454867813</v>
      </c>
      <c r="AJ295" s="245">
        <v>1.3000545824442895</v>
      </c>
      <c r="AK295" s="245">
        <v>6.4849406059195331</v>
      </c>
      <c r="AL295" s="245">
        <v>7.7929635514055349</v>
      </c>
      <c r="AM295" s="245">
        <v>9.1962829939497226</v>
      </c>
      <c r="AN295" s="245">
        <v>8.8317413666421771</v>
      </c>
      <c r="AO295" s="245">
        <v>9.2017383939210617</v>
      </c>
      <c r="AP295" s="245">
        <v>9.2120202963325681</v>
      </c>
      <c r="AQ295" s="245">
        <v>6.8964411512111781</v>
      </c>
      <c r="AR295" s="245">
        <v>6.463228013322535</v>
      </c>
      <c r="AS295" s="245">
        <v>0.40698952491095497</v>
      </c>
      <c r="AT295" s="245">
        <v>-0.19373642900994525</v>
      </c>
      <c r="AU295" s="245">
        <v>1.2621132266205279</v>
      </c>
      <c r="AV295" s="245">
        <v>1.2978777373805741</v>
      </c>
      <c r="AW295" s="245">
        <v>0.34867803663547647</v>
      </c>
      <c r="AX295" s="245">
        <v>0.59864995420760181</v>
      </c>
      <c r="AY295" s="245">
        <v>9.7992545324942171E-2</v>
      </c>
      <c r="AZ295" s="245">
        <v>-0.6552314177204579</v>
      </c>
      <c r="BA295" s="245">
        <v>-1.3712013168282482</v>
      </c>
      <c r="BB295" s="245">
        <v>-0.64543059538296177</v>
      </c>
      <c r="BC295" s="245">
        <v>-1.4065062595194178</v>
      </c>
      <c r="BD295" s="245">
        <v>-0.19324483280122706</v>
      </c>
      <c r="BE295" s="245">
        <v>0.8083232590615097</v>
      </c>
      <c r="BF295" s="245">
        <v>1.7855776112374286</v>
      </c>
      <c r="BG295" s="245">
        <v>3.4950186214722407</v>
      </c>
      <c r="BH295" s="245">
        <v>3.5230238235541549</v>
      </c>
      <c r="BI295" s="245">
        <v>3.2556729558598647</v>
      </c>
      <c r="BJ295" s="245">
        <v>2.9720123253443802</v>
      </c>
      <c r="BK295" s="245">
        <v>1.5058534761534617</v>
      </c>
      <c r="BL295" s="245">
        <v>0.91888595242939175</v>
      </c>
      <c r="BM295" s="245">
        <v>0.91118637244346701</v>
      </c>
      <c r="BN295" s="245">
        <v>-2.428533843511488</v>
      </c>
      <c r="BO295" s="245">
        <v>-2.2670432659574971</v>
      </c>
      <c r="BP295" s="245">
        <v>-2.602634865637981</v>
      </c>
      <c r="BQ295" s="245">
        <v>2.6153310536934242</v>
      </c>
      <c r="BR295" s="245">
        <v>6.505412047309477</v>
      </c>
      <c r="BS295" s="245">
        <v>8.7057929561335641</v>
      </c>
      <c r="BT295" s="245">
        <v>11.43399527433013</v>
      </c>
      <c r="BU295" s="246">
        <v>20.619497157224487</v>
      </c>
    </row>
    <row r="296" spans="1:73" s="220" customFormat="1">
      <c r="A296" s="122"/>
      <c r="B296" s="224"/>
      <c r="C296" s="118" t="s">
        <v>176</v>
      </c>
      <c r="D296" s="229" t="s">
        <v>15</v>
      </c>
      <c r="E296" s="159"/>
      <c r="F296" s="159"/>
      <c r="G296" s="159"/>
      <c r="H296" s="159"/>
      <c r="I296" s="142">
        <v>18.621918430890872</v>
      </c>
      <c r="J296" s="142">
        <v>19.46251466986601</v>
      </c>
      <c r="K296" s="142">
        <v>19.005129710162521</v>
      </c>
      <c r="L296" s="142">
        <v>14.917517674783952</v>
      </c>
      <c r="M296" s="142">
        <v>12.409730580675316</v>
      </c>
      <c r="N296" s="142">
        <v>10.08427261678051</v>
      </c>
      <c r="O296" s="142">
        <v>15.091124999145293</v>
      </c>
      <c r="P296" s="142">
        <v>14.573791783443866</v>
      </c>
      <c r="Q296" s="142">
        <v>7.4482366274152696</v>
      </c>
      <c r="R296" s="142">
        <v>6.2567671142443402</v>
      </c>
      <c r="S296" s="142">
        <v>4.1436894567155775</v>
      </c>
      <c r="T296" s="142">
        <v>2.1418769763140659</v>
      </c>
      <c r="U296" s="142">
        <v>-5.6727567540982022</v>
      </c>
      <c r="V296" s="142">
        <v>-7.1790791826313551</v>
      </c>
      <c r="W296" s="142">
        <v>-9.9553244488244985</v>
      </c>
      <c r="X296" s="142">
        <v>-8.4754672897196315</v>
      </c>
      <c r="Y296" s="142">
        <v>5.7584510582393165</v>
      </c>
      <c r="Z296" s="142">
        <v>11.256348749584234</v>
      </c>
      <c r="AA296" s="142">
        <v>15.472941956986006</v>
      </c>
      <c r="AB296" s="142">
        <v>16.510306975556816</v>
      </c>
      <c r="AC296" s="142">
        <v>16.049145007215031</v>
      </c>
      <c r="AD296" s="142">
        <v>11.946957158022414</v>
      </c>
      <c r="AE296" s="142">
        <v>11.30199777448837</v>
      </c>
      <c r="AF296" s="142">
        <v>10.391104294478538</v>
      </c>
      <c r="AG296" s="142">
        <v>2.9968197748829937</v>
      </c>
      <c r="AH296" s="142">
        <v>1.9874637513562732</v>
      </c>
      <c r="AI296" s="142">
        <v>0.74398253454867813</v>
      </c>
      <c r="AJ296" s="142">
        <v>1.3000545824442895</v>
      </c>
      <c r="AK296" s="142">
        <v>6.4849406059195331</v>
      </c>
      <c r="AL296" s="142">
        <v>7.7929635514055349</v>
      </c>
      <c r="AM296" s="142">
        <v>9.1962829939497226</v>
      </c>
      <c r="AN296" s="142">
        <v>8.8317413666421771</v>
      </c>
      <c r="AO296" s="142">
        <v>9.2017383939210617</v>
      </c>
      <c r="AP296" s="142">
        <v>9.2120202963325681</v>
      </c>
      <c r="AQ296" s="142">
        <v>6.8964411512111781</v>
      </c>
      <c r="AR296" s="142">
        <v>6.463228013322535</v>
      </c>
      <c r="AS296" s="142">
        <v>0.40698952491095497</v>
      </c>
      <c r="AT296" s="142">
        <v>-0.19373642900994525</v>
      </c>
      <c r="AU296" s="142">
        <v>1.2621132266205279</v>
      </c>
      <c r="AV296" s="142">
        <v>1.2978777373805741</v>
      </c>
      <c r="AW296" s="142">
        <v>0.34867803663547647</v>
      </c>
      <c r="AX296" s="142">
        <v>0.59864995420760181</v>
      </c>
      <c r="AY296" s="142">
        <v>9.7992545324942171E-2</v>
      </c>
      <c r="AZ296" s="142">
        <v>-0.6552314177204579</v>
      </c>
      <c r="BA296" s="142">
        <v>-1.3712013168282482</v>
      </c>
      <c r="BB296" s="142">
        <v>-0.64543059538296177</v>
      </c>
      <c r="BC296" s="142">
        <v>-1.4065062595194178</v>
      </c>
      <c r="BD296" s="142">
        <v>-0.19324483280122706</v>
      </c>
      <c r="BE296" s="142">
        <v>0.8083232590615097</v>
      </c>
      <c r="BF296" s="142">
        <v>1.7855776112374286</v>
      </c>
      <c r="BG296" s="142">
        <v>3.4950186214722407</v>
      </c>
      <c r="BH296" s="142">
        <v>3.5230238235541549</v>
      </c>
      <c r="BI296" s="142">
        <v>3.2556729558598647</v>
      </c>
      <c r="BJ296" s="142">
        <v>2.9720123253443802</v>
      </c>
      <c r="BK296" s="142">
        <v>1.5058534761534617</v>
      </c>
      <c r="BL296" s="142">
        <v>0.91888595242939175</v>
      </c>
      <c r="BM296" s="142">
        <v>0.91118637244346701</v>
      </c>
      <c r="BN296" s="142">
        <v>-2.428533843511488</v>
      </c>
      <c r="BO296" s="142">
        <v>-2.2670432659574971</v>
      </c>
      <c r="BP296" s="142">
        <v>-2.602634865637981</v>
      </c>
      <c r="BQ296" s="142">
        <v>2.6153310536934242</v>
      </c>
      <c r="BR296" s="142">
        <v>6.505412047309477</v>
      </c>
      <c r="BS296" s="142">
        <v>8.7057929561335641</v>
      </c>
      <c r="BT296" s="142">
        <v>11.43399527433013</v>
      </c>
      <c r="BU296" s="143">
        <v>20.619497157224487</v>
      </c>
    </row>
    <row r="297" spans="1:73" s="220" customFormat="1">
      <c r="A297" s="121"/>
      <c r="B297" s="235" t="s">
        <v>7</v>
      </c>
      <c r="C297" s="118"/>
      <c r="D297" s="225" t="s">
        <v>16</v>
      </c>
      <c r="E297" s="156"/>
      <c r="F297" s="156"/>
      <c r="G297" s="156"/>
      <c r="H297" s="156"/>
      <c r="I297" s="245">
        <v>10.32032654526391</v>
      </c>
      <c r="J297" s="245">
        <v>7.1738081825548363</v>
      </c>
      <c r="K297" s="245">
        <v>5.7989621604061909</v>
      </c>
      <c r="L297" s="245">
        <v>6.5871369294605557</v>
      </c>
      <c r="M297" s="245">
        <v>8.5317636993303694</v>
      </c>
      <c r="N297" s="245">
        <v>12.313127194332438</v>
      </c>
      <c r="O297" s="245">
        <v>12.628295431681465</v>
      </c>
      <c r="P297" s="245">
        <v>13.759124087591232</v>
      </c>
      <c r="Q297" s="245">
        <v>11.765494343946898</v>
      </c>
      <c r="R297" s="245">
        <v>8.8888812588213284</v>
      </c>
      <c r="S297" s="245">
        <v>9.4474305401851097</v>
      </c>
      <c r="T297" s="245">
        <v>10.137953160089836</v>
      </c>
      <c r="U297" s="245">
        <v>7.0803604764109878</v>
      </c>
      <c r="V297" s="245">
        <v>6.439066901169781</v>
      </c>
      <c r="W297" s="245">
        <v>5.6662790563729288</v>
      </c>
      <c r="X297" s="245">
        <v>3.4809204777162819</v>
      </c>
      <c r="Y297" s="245">
        <v>-3.0175915887606521</v>
      </c>
      <c r="Z297" s="245">
        <v>1.1889350398941616</v>
      </c>
      <c r="AA297" s="245">
        <v>3.0747695125042327</v>
      </c>
      <c r="AB297" s="245">
        <v>4.6774571897724826</v>
      </c>
      <c r="AC297" s="245">
        <v>13.394850986615722</v>
      </c>
      <c r="AD297" s="245">
        <v>12.142335359222841</v>
      </c>
      <c r="AE297" s="245">
        <v>11.155318604146487</v>
      </c>
      <c r="AF297" s="245">
        <v>10.944783076371436</v>
      </c>
      <c r="AG297" s="245">
        <v>8.655146005684685</v>
      </c>
      <c r="AH297" s="245">
        <v>8.9892077615351411</v>
      </c>
      <c r="AI297" s="245">
        <v>8.2741614612767052</v>
      </c>
      <c r="AJ297" s="245">
        <v>7.5624141552880388</v>
      </c>
      <c r="AK297" s="245">
        <v>9.8695413550004218</v>
      </c>
      <c r="AL297" s="245">
        <v>9.2788614144568413</v>
      </c>
      <c r="AM297" s="245">
        <v>8.6676923884266159</v>
      </c>
      <c r="AN297" s="245">
        <v>9.5170134455043751</v>
      </c>
      <c r="AO297" s="245">
        <v>9.2129011385023887</v>
      </c>
      <c r="AP297" s="245">
        <v>9.7878610291608652</v>
      </c>
      <c r="AQ297" s="245">
        <v>11.019729296606798</v>
      </c>
      <c r="AR297" s="245">
        <v>10.216049382716051</v>
      </c>
      <c r="AS297" s="245">
        <v>10.995141106141901</v>
      </c>
      <c r="AT297" s="245">
        <v>9.8612629950254558</v>
      </c>
      <c r="AU297" s="245">
        <v>9.3799184074625259</v>
      </c>
      <c r="AV297" s="245">
        <v>7.9560658390117851</v>
      </c>
      <c r="AW297" s="245">
        <v>2.3179182090454304</v>
      </c>
      <c r="AX297" s="245">
        <v>1.8834725142509683</v>
      </c>
      <c r="AY297" s="245">
        <v>2.0442471242466951</v>
      </c>
      <c r="AZ297" s="245">
        <v>2.9686419183767327</v>
      </c>
      <c r="BA297" s="245">
        <v>2.4140204680232102</v>
      </c>
      <c r="BB297" s="245">
        <v>4.8758529141901477</v>
      </c>
      <c r="BC297" s="245">
        <v>4.7497383115620266</v>
      </c>
      <c r="BD297" s="245">
        <v>5.3882326596876169</v>
      </c>
      <c r="BE297" s="245">
        <v>3.6410773664516256</v>
      </c>
      <c r="BF297" s="245">
        <v>3.9423380592318154</v>
      </c>
      <c r="BG297" s="245">
        <v>4.1304612521169162</v>
      </c>
      <c r="BH297" s="245">
        <v>3.7342965658282878</v>
      </c>
      <c r="BI297" s="245">
        <v>6.7078945494347266</v>
      </c>
      <c r="BJ297" s="245">
        <v>5.8339238715406623</v>
      </c>
      <c r="BK297" s="245">
        <v>6.7374397843698546</v>
      </c>
      <c r="BL297" s="245">
        <v>6.2677625009601314</v>
      </c>
      <c r="BM297" s="245">
        <v>2.5140834762049877</v>
      </c>
      <c r="BN297" s="245">
        <v>1.8161880119897233</v>
      </c>
      <c r="BO297" s="245">
        <v>1.9155158456917576</v>
      </c>
      <c r="BP297" s="245">
        <v>2.2551499819298613</v>
      </c>
      <c r="BQ297" s="245">
        <v>4.908795415257444</v>
      </c>
      <c r="BR297" s="245">
        <v>4.1229663102548386</v>
      </c>
      <c r="BS297" s="245">
        <v>3.4263226833670046</v>
      </c>
      <c r="BT297" s="245">
        <v>3.4331877309931969</v>
      </c>
      <c r="BU297" s="246">
        <v>-3.1600550798401343</v>
      </c>
    </row>
    <row r="298" spans="1:73" s="220" customFormat="1">
      <c r="A298" s="121"/>
      <c r="B298" s="235"/>
      <c r="C298" s="118" t="s">
        <v>177</v>
      </c>
      <c r="D298" s="229" t="s">
        <v>16</v>
      </c>
      <c r="E298" s="156"/>
      <c r="F298" s="156"/>
      <c r="G298" s="156"/>
      <c r="H298" s="156"/>
      <c r="I298" s="142">
        <v>10.32032654526391</v>
      </c>
      <c r="J298" s="142">
        <v>7.1738081825548363</v>
      </c>
      <c r="K298" s="142">
        <v>5.7989621604061909</v>
      </c>
      <c r="L298" s="142">
        <v>6.5871369294605557</v>
      </c>
      <c r="M298" s="142">
        <v>8.5317636993303694</v>
      </c>
      <c r="N298" s="142">
        <v>12.313127194332438</v>
      </c>
      <c r="O298" s="142">
        <v>12.628295431681465</v>
      </c>
      <c r="P298" s="142">
        <v>13.759124087591232</v>
      </c>
      <c r="Q298" s="142">
        <v>11.765494343946898</v>
      </c>
      <c r="R298" s="142">
        <v>8.8888812588213284</v>
      </c>
      <c r="S298" s="142">
        <v>9.4474305401851097</v>
      </c>
      <c r="T298" s="142">
        <v>10.137953160089836</v>
      </c>
      <c r="U298" s="142">
        <v>7.0803604764109878</v>
      </c>
      <c r="V298" s="142">
        <v>6.439066901169781</v>
      </c>
      <c r="W298" s="142">
        <v>5.6662790563729288</v>
      </c>
      <c r="X298" s="142">
        <v>3.4809204777162819</v>
      </c>
      <c r="Y298" s="142">
        <v>-3.0175915887606521</v>
      </c>
      <c r="Z298" s="142">
        <v>1.1889350398941616</v>
      </c>
      <c r="AA298" s="142">
        <v>3.0747695125042327</v>
      </c>
      <c r="AB298" s="142">
        <v>4.6774571897724826</v>
      </c>
      <c r="AC298" s="142">
        <v>13.394850986615722</v>
      </c>
      <c r="AD298" s="142">
        <v>12.142335359222841</v>
      </c>
      <c r="AE298" s="142">
        <v>11.155318604146487</v>
      </c>
      <c r="AF298" s="142">
        <v>10.944783076371436</v>
      </c>
      <c r="AG298" s="142">
        <v>8.655146005684685</v>
      </c>
      <c r="AH298" s="142">
        <v>8.9892077615351411</v>
      </c>
      <c r="AI298" s="142">
        <v>8.2741614612767052</v>
      </c>
      <c r="AJ298" s="142">
        <v>7.5624141552880388</v>
      </c>
      <c r="AK298" s="142">
        <v>9.8695413550004218</v>
      </c>
      <c r="AL298" s="142">
        <v>9.2788614144568413</v>
      </c>
      <c r="AM298" s="142">
        <v>8.6676923884266159</v>
      </c>
      <c r="AN298" s="142">
        <v>9.5170134455043751</v>
      </c>
      <c r="AO298" s="142">
        <v>9.2129011385023887</v>
      </c>
      <c r="AP298" s="142">
        <v>9.7878610291608652</v>
      </c>
      <c r="AQ298" s="142">
        <v>11.019729296606798</v>
      </c>
      <c r="AR298" s="142">
        <v>10.216049382716051</v>
      </c>
      <c r="AS298" s="142">
        <v>10.995141106141901</v>
      </c>
      <c r="AT298" s="142">
        <v>9.8612629950254558</v>
      </c>
      <c r="AU298" s="142">
        <v>9.3799184074625259</v>
      </c>
      <c r="AV298" s="142">
        <v>7.9560658390117851</v>
      </c>
      <c r="AW298" s="142">
        <v>2.3179182090454304</v>
      </c>
      <c r="AX298" s="142">
        <v>1.8834725142509683</v>
      </c>
      <c r="AY298" s="142">
        <v>2.0442471242466951</v>
      </c>
      <c r="AZ298" s="142">
        <v>2.9686419183767327</v>
      </c>
      <c r="BA298" s="142">
        <v>2.4140204680232102</v>
      </c>
      <c r="BB298" s="142">
        <v>4.8758529141901477</v>
      </c>
      <c r="BC298" s="142">
        <v>4.7497383115620266</v>
      </c>
      <c r="BD298" s="142">
        <v>5.3882326596876169</v>
      </c>
      <c r="BE298" s="142">
        <v>3.6410773664516256</v>
      </c>
      <c r="BF298" s="142">
        <v>3.9423380592318154</v>
      </c>
      <c r="BG298" s="142">
        <v>4.1304612521169162</v>
      </c>
      <c r="BH298" s="142">
        <v>3.7342965658282878</v>
      </c>
      <c r="BI298" s="142">
        <v>6.7078945494347266</v>
      </c>
      <c r="BJ298" s="142">
        <v>5.8339238715406623</v>
      </c>
      <c r="BK298" s="142">
        <v>6.7374397843698546</v>
      </c>
      <c r="BL298" s="142">
        <v>6.2677625009601314</v>
      </c>
      <c r="BM298" s="142">
        <v>2.5140834762049877</v>
      </c>
      <c r="BN298" s="142">
        <v>1.8161880119897233</v>
      </c>
      <c r="BO298" s="142">
        <v>1.9155158456917576</v>
      </c>
      <c r="BP298" s="142">
        <v>2.2551499819298613</v>
      </c>
      <c r="BQ298" s="142">
        <v>4.908795415257444</v>
      </c>
      <c r="BR298" s="142">
        <v>4.1229663102548386</v>
      </c>
      <c r="BS298" s="142">
        <v>3.4263226833670046</v>
      </c>
      <c r="BT298" s="142">
        <v>3.4331877309931969</v>
      </c>
      <c r="BU298" s="143">
        <v>-3.1600550798401343</v>
      </c>
    </row>
    <row r="299" spans="1:73" s="220" customFormat="1">
      <c r="A299" s="117"/>
      <c r="B299" s="235" t="s">
        <v>8</v>
      </c>
      <c r="C299" s="118"/>
      <c r="D299" s="225" t="s">
        <v>17</v>
      </c>
      <c r="E299" s="158"/>
      <c r="F299" s="158"/>
      <c r="G299" s="158"/>
      <c r="H299" s="158"/>
      <c r="I299" s="245">
        <v>3.4987134768866781</v>
      </c>
      <c r="J299" s="245">
        <v>3.6739278026937257</v>
      </c>
      <c r="K299" s="245">
        <v>3.9073379183962373</v>
      </c>
      <c r="L299" s="245">
        <v>4.0451496028507421</v>
      </c>
      <c r="M299" s="245">
        <v>4.2473002015507717</v>
      </c>
      <c r="N299" s="245">
        <v>4.0858604289572469</v>
      </c>
      <c r="O299" s="245">
        <v>3.9128681792198563</v>
      </c>
      <c r="P299" s="245">
        <v>3.7501195828948397</v>
      </c>
      <c r="Q299" s="245">
        <v>2.5844819422695195</v>
      </c>
      <c r="R299" s="245">
        <v>2.6345510985751162</v>
      </c>
      <c r="S299" s="245">
        <v>2.7033691964745543</v>
      </c>
      <c r="T299" s="245">
        <v>2.77731673582295</v>
      </c>
      <c r="U299" s="245">
        <v>3.6552506019038873</v>
      </c>
      <c r="V299" s="245">
        <v>3.7250252797101524</v>
      </c>
      <c r="W299" s="245">
        <v>3.762849747583715</v>
      </c>
      <c r="X299" s="245">
        <v>3.8309020114478471</v>
      </c>
      <c r="Y299" s="245">
        <v>3.8736085289380355</v>
      </c>
      <c r="Z299" s="245">
        <v>3.7640943955682218</v>
      </c>
      <c r="AA299" s="245">
        <v>3.7089081667912325</v>
      </c>
      <c r="AB299" s="245">
        <v>3.57031763038745</v>
      </c>
      <c r="AC299" s="245">
        <v>2.8873187489533763</v>
      </c>
      <c r="AD299" s="245">
        <v>2.8283527381216942</v>
      </c>
      <c r="AE299" s="245">
        <v>2.7888322199384703</v>
      </c>
      <c r="AF299" s="245">
        <v>2.8298738570379669</v>
      </c>
      <c r="AG299" s="245">
        <v>3.0308732572448775</v>
      </c>
      <c r="AH299" s="245">
        <v>3.0688315655517044</v>
      </c>
      <c r="AI299" s="245">
        <v>3.1431298009162703</v>
      </c>
      <c r="AJ299" s="245">
        <v>3.1657688063867084</v>
      </c>
      <c r="AK299" s="245">
        <v>3.1920212808300477</v>
      </c>
      <c r="AL299" s="245">
        <v>3.2505600191311714</v>
      </c>
      <c r="AM299" s="245">
        <v>3.2177351240161016</v>
      </c>
      <c r="AN299" s="245">
        <v>3.2180436936724419</v>
      </c>
      <c r="AO299" s="245">
        <v>3.2377446974783055</v>
      </c>
      <c r="AP299" s="245">
        <v>3.1371606808831842</v>
      </c>
      <c r="AQ299" s="245">
        <v>3.1220665497350097</v>
      </c>
      <c r="AR299" s="245">
        <v>3.1070476190475915</v>
      </c>
      <c r="AS299" s="245">
        <v>2.9755883577271049</v>
      </c>
      <c r="AT299" s="245">
        <v>3.0244429718052004</v>
      </c>
      <c r="AU299" s="245">
        <v>3.05730911836568</v>
      </c>
      <c r="AV299" s="245">
        <v>3.1937219200757028</v>
      </c>
      <c r="AW299" s="245">
        <v>3.4093753659673496</v>
      </c>
      <c r="AX299" s="245">
        <v>3.6008787179769115</v>
      </c>
      <c r="AY299" s="245">
        <v>3.6089336998622628</v>
      </c>
      <c r="AZ299" s="245">
        <v>3.5288220551378515</v>
      </c>
      <c r="BA299" s="245">
        <v>3.2466061293242774</v>
      </c>
      <c r="BB299" s="245">
        <v>3.028324419759727</v>
      </c>
      <c r="BC299" s="245">
        <v>2.9988516854598828</v>
      </c>
      <c r="BD299" s="245">
        <v>3.0516399452198897</v>
      </c>
      <c r="BE299" s="245">
        <v>3.3229340322490089</v>
      </c>
      <c r="BF299" s="245">
        <v>3.6303594718398244</v>
      </c>
      <c r="BG299" s="245">
        <v>3.9049648688899623</v>
      </c>
      <c r="BH299" s="245">
        <v>3.9653668031411513</v>
      </c>
      <c r="BI299" s="245">
        <v>4.3201896427593312</v>
      </c>
      <c r="BJ299" s="245">
        <v>4.0091641670860554</v>
      </c>
      <c r="BK299" s="245">
        <v>3.6103045313860207</v>
      </c>
      <c r="BL299" s="245">
        <v>3.2472982220558038</v>
      </c>
      <c r="BM299" s="245">
        <v>2.1416040461340629</v>
      </c>
      <c r="BN299" s="245">
        <v>1.4538033183254129</v>
      </c>
      <c r="BO299" s="245">
        <v>1.4281935347424906</v>
      </c>
      <c r="BP299" s="245">
        <v>1.4831674253414064</v>
      </c>
      <c r="BQ299" s="245">
        <v>2.302587300742104</v>
      </c>
      <c r="BR299" s="245">
        <v>2.5310147652820518</v>
      </c>
      <c r="BS299" s="245">
        <v>2.5040677414442882</v>
      </c>
      <c r="BT299" s="245">
        <v>2.5319611083403544</v>
      </c>
      <c r="BU299" s="246">
        <v>2.1085880634617666</v>
      </c>
    </row>
    <row r="300" spans="1:73" s="220" customFormat="1">
      <c r="A300" s="117"/>
      <c r="B300" s="235"/>
      <c r="C300" s="118" t="s">
        <v>105</v>
      </c>
      <c r="D300" s="229" t="s">
        <v>17</v>
      </c>
      <c r="E300" s="158"/>
      <c r="F300" s="158"/>
      <c r="G300" s="158"/>
      <c r="H300" s="158"/>
      <c r="I300" s="142">
        <v>3.4987134768866781</v>
      </c>
      <c r="J300" s="142">
        <v>3.6739278026937257</v>
      </c>
      <c r="K300" s="142">
        <v>3.9073379183962373</v>
      </c>
      <c r="L300" s="142">
        <v>4.0451496028507421</v>
      </c>
      <c r="M300" s="142">
        <v>4.2473002015507717</v>
      </c>
      <c r="N300" s="142">
        <v>4.0858604289572469</v>
      </c>
      <c r="O300" s="142">
        <v>3.9128681792198563</v>
      </c>
      <c r="P300" s="142">
        <v>3.7501195828948397</v>
      </c>
      <c r="Q300" s="142">
        <v>2.5844819422695195</v>
      </c>
      <c r="R300" s="142">
        <v>2.6345510985751162</v>
      </c>
      <c r="S300" s="142">
        <v>2.7033691964745543</v>
      </c>
      <c r="T300" s="142">
        <v>2.77731673582295</v>
      </c>
      <c r="U300" s="142">
        <v>3.6552506019038873</v>
      </c>
      <c r="V300" s="142">
        <v>3.7250252797101524</v>
      </c>
      <c r="W300" s="142">
        <v>3.762849747583715</v>
      </c>
      <c r="X300" s="142">
        <v>3.8309020114478471</v>
      </c>
      <c r="Y300" s="142">
        <v>3.8736085289380355</v>
      </c>
      <c r="Z300" s="142">
        <v>3.7640943955682218</v>
      </c>
      <c r="AA300" s="142">
        <v>3.7089081667912325</v>
      </c>
      <c r="AB300" s="142">
        <v>3.57031763038745</v>
      </c>
      <c r="AC300" s="142">
        <v>2.8873187489533763</v>
      </c>
      <c r="AD300" s="142">
        <v>2.8283527381216942</v>
      </c>
      <c r="AE300" s="142">
        <v>2.7888322199384703</v>
      </c>
      <c r="AF300" s="142">
        <v>2.8298738570379669</v>
      </c>
      <c r="AG300" s="142">
        <v>3.0308732572448775</v>
      </c>
      <c r="AH300" s="142">
        <v>3.0688315655517044</v>
      </c>
      <c r="AI300" s="142">
        <v>3.1431298009162703</v>
      </c>
      <c r="AJ300" s="142">
        <v>3.1657688063867084</v>
      </c>
      <c r="AK300" s="142">
        <v>3.1920212808300477</v>
      </c>
      <c r="AL300" s="142">
        <v>3.2505600191311714</v>
      </c>
      <c r="AM300" s="142">
        <v>3.2177351240161016</v>
      </c>
      <c r="AN300" s="142">
        <v>3.2180436936724419</v>
      </c>
      <c r="AO300" s="142">
        <v>3.2377446974783055</v>
      </c>
      <c r="AP300" s="142">
        <v>3.1371606808831842</v>
      </c>
      <c r="AQ300" s="142">
        <v>3.1220665497350097</v>
      </c>
      <c r="AR300" s="142">
        <v>3.1070476190475915</v>
      </c>
      <c r="AS300" s="142">
        <v>2.9755883577271049</v>
      </c>
      <c r="AT300" s="142">
        <v>3.0244429718052004</v>
      </c>
      <c r="AU300" s="142">
        <v>3.05730911836568</v>
      </c>
      <c r="AV300" s="142">
        <v>3.1937219200757028</v>
      </c>
      <c r="AW300" s="142">
        <v>3.4093753659673496</v>
      </c>
      <c r="AX300" s="142">
        <v>3.6008787179769115</v>
      </c>
      <c r="AY300" s="142">
        <v>3.6089336998622628</v>
      </c>
      <c r="AZ300" s="142">
        <v>3.5288220551378515</v>
      </c>
      <c r="BA300" s="142">
        <v>3.2466061293242774</v>
      </c>
      <c r="BB300" s="142">
        <v>3.028324419759727</v>
      </c>
      <c r="BC300" s="142">
        <v>2.9988516854598828</v>
      </c>
      <c r="BD300" s="142">
        <v>3.0516399452198897</v>
      </c>
      <c r="BE300" s="142">
        <v>3.3229340322490089</v>
      </c>
      <c r="BF300" s="142">
        <v>3.6303594718398244</v>
      </c>
      <c r="BG300" s="142">
        <v>3.9049648688899623</v>
      </c>
      <c r="BH300" s="142">
        <v>3.9653668031411513</v>
      </c>
      <c r="BI300" s="142">
        <v>4.3201896427593312</v>
      </c>
      <c r="BJ300" s="142">
        <v>4.0091641670860554</v>
      </c>
      <c r="BK300" s="142">
        <v>3.6103045313860207</v>
      </c>
      <c r="BL300" s="142">
        <v>3.2472982220558038</v>
      </c>
      <c r="BM300" s="142">
        <v>2.1416040461340629</v>
      </c>
      <c r="BN300" s="142">
        <v>1.4538033183254129</v>
      </c>
      <c r="BO300" s="142">
        <v>1.4281935347424906</v>
      </c>
      <c r="BP300" s="142">
        <v>1.4831674253414064</v>
      </c>
      <c r="BQ300" s="142">
        <v>2.302587300742104</v>
      </c>
      <c r="BR300" s="142">
        <v>2.5310147652820518</v>
      </c>
      <c r="BS300" s="142">
        <v>2.5040677414442882</v>
      </c>
      <c r="BT300" s="142">
        <v>2.5319611083403544</v>
      </c>
      <c r="BU300" s="143">
        <v>2.1085880634617666</v>
      </c>
    </row>
    <row r="301" spans="1:73" s="220" customFormat="1" ht="28">
      <c r="A301" s="117"/>
      <c r="B301" s="235" t="s">
        <v>157</v>
      </c>
      <c r="C301" s="118"/>
      <c r="D301" s="225" t="s">
        <v>18</v>
      </c>
      <c r="E301" s="158"/>
      <c r="F301" s="158"/>
      <c r="G301" s="158"/>
      <c r="H301" s="158"/>
      <c r="I301" s="245">
        <v>7.1100056187083425</v>
      </c>
      <c r="J301" s="245">
        <v>6.8933910277299475</v>
      </c>
      <c r="K301" s="245">
        <v>7.0674307063932247</v>
      </c>
      <c r="L301" s="245">
        <v>7.0305349862717321</v>
      </c>
      <c r="M301" s="245">
        <v>7.0045394562599625</v>
      </c>
      <c r="N301" s="245">
        <v>6.7802275512234047</v>
      </c>
      <c r="O301" s="245">
        <v>6.9961137134310292</v>
      </c>
      <c r="P301" s="245">
        <v>6.8770729684908645</v>
      </c>
      <c r="Q301" s="245">
        <v>4.9422410934816412</v>
      </c>
      <c r="R301" s="245">
        <v>4.4981945527017899</v>
      </c>
      <c r="S301" s="245">
        <v>3.9979578531684297</v>
      </c>
      <c r="T301" s="245">
        <v>3.7676380739950446</v>
      </c>
      <c r="U301" s="245">
        <v>2.6672739904225438</v>
      </c>
      <c r="V301" s="245">
        <v>3.2595144945603494</v>
      </c>
      <c r="W301" s="245">
        <v>3.1221364858369185</v>
      </c>
      <c r="X301" s="245">
        <v>2.799065420560737</v>
      </c>
      <c r="Y301" s="245">
        <v>2.1619920678438262</v>
      </c>
      <c r="Z301" s="245">
        <v>2.3940576657915074</v>
      </c>
      <c r="AA301" s="245">
        <v>2.5859728344077553</v>
      </c>
      <c r="AB301" s="245">
        <v>3.0819582708304836</v>
      </c>
      <c r="AC301" s="245">
        <v>5.9200926221666776</v>
      </c>
      <c r="AD301" s="245">
        <v>6.0905449778933018</v>
      </c>
      <c r="AE301" s="245">
        <v>6.7098152501422419</v>
      </c>
      <c r="AF301" s="245">
        <v>7.0864752833267346</v>
      </c>
      <c r="AG301" s="245">
        <v>6.1533190379192888</v>
      </c>
      <c r="AH301" s="245">
        <v>5.7397926599551283</v>
      </c>
      <c r="AI301" s="245">
        <v>5.1222648993331603</v>
      </c>
      <c r="AJ301" s="245">
        <v>4.8159281831658518</v>
      </c>
      <c r="AK301" s="245">
        <v>2.6890133975130368</v>
      </c>
      <c r="AL301" s="245">
        <v>3.6114087140166191</v>
      </c>
      <c r="AM301" s="245">
        <v>4.3943847507248961</v>
      </c>
      <c r="AN301" s="245">
        <v>5.2762881332626392</v>
      </c>
      <c r="AO301" s="245">
        <v>8.6048476305291501</v>
      </c>
      <c r="AP301" s="245">
        <v>8.3758230054499165</v>
      </c>
      <c r="AQ301" s="245">
        <v>7.9830352686732056</v>
      </c>
      <c r="AR301" s="245">
        <v>7.290131173847314</v>
      </c>
      <c r="AS301" s="245">
        <v>2.1323364543326022</v>
      </c>
      <c r="AT301" s="245">
        <v>1.2058062206940434</v>
      </c>
      <c r="AU301" s="245">
        <v>1.1779221245556784</v>
      </c>
      <c r="AV301" s="245">
        <v>-0.18782608695651959</v>
      </c>
      <c r="AW301" s="245">
        <v>-3.0910002886648726</v>
      </c>
      <c r="AX301" s="245">
        <v>-2.7311685970441459</v>
      </c>
      <c r="AY301" s="245">
        <v>-3.0571943937219999</v>
      </c>
      <c r="AZ301" s="245">
        <v>-2.4341371619737942</v>
      </c>
      <c r="BA301" s="245">
        <v>8.5674932934253434E-2</v>
      </c>
      <c r="BB301" s="245">
        <v>0.91616034931354307</v>
      </c>
      <c r="BC301" s="245">
        <v>1.3270504841748476</v>
      </c>
      <c r="BD301" s="245">
        <v>1.455487097062246</v>
      </c>
      <c r="BE301" s="245">
        <v>3.4527076377567312</v>
      </c>
      <c r="BF301" s="245">
        <v>3.9338908056371054</v>
      </c>
      <c r="BG301" s="245">
        <v>3.9586300112552948</v>
      </c>
      <c r="BH301" s="245">
        <v>3.9711318429853861</v>
      </c>
      <c r="BI301" s="245">
        <v>3.9389696289874081</v>
      </c>
      <c r="BJ301" s="245">
        <v>3.9317604378977649</v>
      </c>
      <c r="BK301" s="245">
        <v>3.8050414363012521</v>
      </c>
      <c r="BL301" s="245">
        <v>3.4419124369349419</v>
      </c>
      <c r="BM301" s="245">
        <v>2.0251893215064882</v>
      </c>
      <c r="BN301" s="245">
        <v>-5.4269685894882969</v>
      </c>
      <c r="BO301" s="245">
        <v>-6.1357415812656342</v>
      </c>
      <c r="BP301" s="245">
        <v>-5.4763580418664759</v>
      </c>
      <c r="BQ301" s="245">
        <v>0.56549748208303185</v>
      </c>
      <c r="BR301" s="245">
        <v>7.2572845426411874</v>
      </c>
      <c r="BS301" s="245">
        <v>9.2493391954799193</v>
      </c>
      <c r="BT301" s="245">
        <v>9.7866222794845044</v>
      </c>
      <c r="BU301" s="246">
        <v>9.6917406914060393</v>
      </c>
    </row>
    <row r="302" spans="1:73" s="220" customFormat="1">
      <c r="A302" s="117"/>
      <c r="B302" s="235"/>
      <c r="C302" s="118" t="s">
        <v>178</v>
      </c>
      <c r="D302" s="229" t="s">
        <v>126</v>
      </c>
      <c r="E302" s="158"/>
      <c r="F302" s="158"/>
      <c r="G302" s="158"/>
      <c r="H302" s="158"/>
      <c r="I302" s="142">
        <v>7.0335207925877228</v>
      </c>
      <c r="J302" s="142">
        <v>6.8393717565306673</v>
      </c>
      <c r="K302" s="142">
        <v>7.1056432478680023</v>
      </c>
      <c r="L302" s="142">
        <v>6.9782219398070566</v>
      </c>
      <c r="M302" s="142">
        <v>7.3277932011006612</v>
      </c>
      <c r="N302" s="142">
        <v>6.752302907517489</v>
      </c>
      <c r="O302" s="142">
        <v>6.9520812093631008</v>
      </c>
      <c r="P302" s="142">
        <v>6.8470219774285965</v>
      </c>
      <c r="Q302" s="142">
        <v>4.555054771132788</v>
      </c>
      <c r="R302" s="142">
        <v>4.6344718546062325</v>
      </c>
      <c r="S302" s="142">
        <v>4.1351233921465251</v>
      </c>
      <c r="T302" s="142">
        <v>3.7499368272098081</v>
      </c>
      <c r="U302" s="142">
        <v>2.7532209463621911</v>
      </c>
      <c r="V302" s="142">
        <v>3.0441981047155906</v>
      </c>
      <c r="W302" s="142">
        <v>2.962424872904208</v>
      </c>
      <c r="X302" s="142">
        <v>2.85936967217107</v>
      </c>
      <c r="Y302" s="142">
        <v>3.1504108256001899</v>
      </c>
      <c r="Z302" s="142">
        <v>3.0373640057677704</v>
      </c>
      <c r="AA302" s="142">
        <v>2.7676478319630604</v>
      </c>
      <c r="AB302" s="142">
        <v>3.0356128054555711</v>
      </c>
      <c r="AC302" s="142">
        <v>5.2608919262172549</v>
      </c>
      <c r="AD302" s="142">
        <v>5.5823365055533571</v>
      </c>
      <c r="AE302" s="142">
        <v>6.4037680571650526</v>
      </c>
      <c r="AF302" s="142">
        <v>7.0138346279358359</v>
      </c>
      <c r="AG302" s="142">
        <v>5.8240125507691261</v>
      </c>
      <c r="AH302" s="142">
        <v>5.7422719466953254</v>
      </c>
      <c r="AI302" s="142">
        <v>5.2839084245136121</v>
      </c>
      <c r="AJ302" s="142">
        <v>4.7931967529957404</v>
      </c>
      <c r="AK302" s="142">
        <v>2.9693305293516374</v>
      </c>
      <c r="AL302" s="142">
        <v>3.7239245410253687</v>
      </c>
      <c r="AM302" s="142">
        <v>4.382540642373641</v>
      </c>
      <c r="AN302" s="142">
        <v>5.2912004590352382</v>
      </c>
      <c r="AO302" s="142">
        <v>9.6254923310273171</v>
      </c>
      <c r="AP302" s="142">
        <v>9.0983210944231843</v>
      </c>
      <c r="AQ302" s="142">
        <v>8.2618636921592241</v>
      </c>
      <c r="AR302" s="142">
        <v>7.2596340988711319</v>
      </c>
      <c r="AS302" s="142">
        <v>0.55346239829032129</v>
      </c>
      <c r="AT302" s="142">
        <v>-0.49826719522954477</v>
      </c>
      <c r="AU302" s="142">
        <v>-0.19478638319714037</v>
      </c>
      <c r="AV302" s="142">
        <v>-1.8072945019053037</v>
      </c>
      <c r="AW302" s="142">
        <v>-4.3858662715189638</v>
      </c>
      <c r="AX302" s="142">
        <v>-3.1206927401591429</v>
      </c>
      <c r="AY302" s="142">
        <v>-3.3269211532300176</v>
      </c>
      <c r="AZ302" s="142">
        <v>-2.5427800569168681</v>
      </c>
      <c r="BA302" s="142">
        <v>-1.6828199405857589</v>
      </c>
      <c r="BB302" s="142">
        <v>-1.111522253048733</v>
      </c>
      <c r="BC302" s="142">
        <v>-0.94938201347036966</v>
      </c>
      <c r="BD302" s="142">
        <v>-0.66745041526033333</v>
      </c>
      <c r="BE302" s="142">
        <v>3.0738963269455297</v>
      </c>
      <c r="BF302" s="142">
        <v>3.8445397313022767</v>
      </c>
      <c r="BG302" s="142">
        <v>3.9321980713125555</v>
      </c>
      <c r="BH302" s="142">
        <v>4.1575993586072428</v>
      </c>
      <c r="BI302" s="142">
        <v>3.7642682800254477</v>
      </c>
      <c r="BJ302" s="142">
        <v>4.0577742707178004</v>
      </c>
      <c r="BK302" s="142">
        <v>3.8879054319728397</v>
      </c>
      <c r="BL302" s="142">
        <v>3.2072428707572698</v>
      </c>
      <c r="BM302" s="142">
        <v>0.17819083350099163</v>
      </c>
      <c r="BN302" s="142">
        <v>-5.9492270063465611</v>
      </c>
      <c r="BO302" s="142">
        <v>-6.7680374577865763</v>
      </c>
      <c r="BP302" s="142">
        <v>-6.5205810278083618</v>
      </c>
      <c r="BQ302" s="142">
        <v>6.0472391226682021E-2</v>
      </c>
      <c r="BR302" s="142">
        <v>5.5518159734713635</v>
      </c>
      <c r="BS302" s="142">
        <v>7.9117695496401268</v>
      </c>
      <c r="BT302" s="142">
        <v>8.9453252062831012</v>
      </c>
      <c r="BU302" s="143">
        <v>8.3231014298187063</v>
      </c>
    </row>
    <row r="303" spans="1:73" s="220" customFormat="1">
      <c r="A303" s="121"/>
      <c r="B303" s="235"/>
      <c r="C303" s="118" t="s">
        <v>179</v>
      </c>
      <c r="D303" s="229" t="s">
        <v>127</v>
      </c>
      <c r="E303" s="156"/>
      <c r="F303" s="156"/>
      <c r="G303" s="156"/>
      <c r="H303" s="156"/>
      <c r="I303" s="142">
        <v>7.1745325292927902</v>
      </c>
      <c r="J303" s="142">
        <v>6.9407892661408113</v>
      </c>
      <c r="K303" s="142">
        <v>7.041878420576424</v>
      </c>
      <c r="L303" s="142">
        <v>7.0777108112432927</v>
      </c>
      <c r="M303" s="142">
        <v>6.7724491063964081</v>
      </c>
      <c r="N303" s="142">
        <v>6.8230593294945123</v>
      </c>
      <c r="O303" s="142">
        <v>7.0453839848504174</v>
      </c>
      <c r="P303" s="142">
        <v>6.8987846184498807</v>
      </c>
      <c r="Q303" s="142">
        <v>5.2787260936308513</v>
      </c>
      <c r="R303" s="142">
        <v>4.4150805108934037</v>
      </c>
      <c r="S303" s="142">
        <v>3.9064836487230536</v>
      </c>
      <c r="T303" s="142">
        <v>3.7836074740226167</v>
      </c>
      <c r="U303" s="142">
        <v>2.62593273135316</v>
      </c>
      <c r="V303" s="142">
        <v>3.459436703785542</v>
      </c>
      <c r="W303" s="142">
        <v>3.271292780386176</v>
      </c>
      <c r="X303" s="142">
        <v>2.7477214564719787</v>
      </c>
      <c r="Y303" s="142">
        <v>1.3767915311038763</v>
      </c>
      <c r="Z303" s="142">
        <v>1.8909346719777602</v>
      </c>
      <c r="AA303" s="142">
        <v>2.4543345179040728</v>
      </c>
      <c r="AB303" s="142">
        <v>3.124317238365748</v>
      </c>
      <c r="AC303" s="142">
        <v>6.4989846660490826</v>
      </c>
      <c r="AD303" s="142">
        <v>6.5424786096731395</v>
      </c>
      <c r="AE303" s="142">
        <v>6.9899615927205332</v>
      </c>
      <c r="AF303" s="142">
        <v>7.1525423728813706</v>
      </c>
      <c r="AG303" s="142">
        <v>6.4560758914206815</v>
      </c>
      <c r="AH303" s="142">
        <v>5.7626493288308183</v>
      </c>
      <c r="AI303" s="142">
        <v>5.0047723389438374</v>
      </c>
      <c r="AJ303" s="142">
        <v>4.8362859854476596</v>
      </c>
      <c r="AK303" s="142">
        <v>2.4798921531120897</v>
      </c>
      <c r="AL303" s="142">
        <v>3.5432433060449</v>
      </c>
      <c r="AM303" s="142">
        <v>4.4264084335483318</v>
      </c>
      <c r="AN303" s="142">
        <v>5.2657387499528454</v>
      </c>
      <c r="AO303" s="142">
        <v>7.7461683954044105</v>
      </c>
      <c r="AP303" s="142">
        <v>7.7732375887044043</v>
      </c>
      <c r="AQ303" s="142">
        <v>7.7568822962927442</v>
      </c>
      <c r="AR303" s="142">
        <v>7.3171605690328647</v>
      </c>
      <c r="AS303" s="142">
        <v>3.5516617511727446</v>
      </c>
      <c r="AT303" s="142">
        <v>2.7327062631149204</v>
      </c>
      <c r="AU303" s="142">
        <v>2.4119257278833572</v>
      </c>
      <c r="AV303" s="142">
        <v>1.2888577247988309</v>
      </c>
      <c r="AW303" s="142">
        <v>-1.9612834856863941</v>
      </c>
      <c r="AX303" s="142">
        <v>-2.3936766536164527</v>
      </c>
      <c r="AY303" s="142">
        <v>-2.8217164928592382</v>
      </c>
      <c r="AZ303" s="142">
        <v>-2.337234217900118</v>
      </c>
      <c r="BA303" s="142">
        <v>1.5459703424516107</v>
      </c>
      <c r="BB303" s="142">
        <v>2.6186362590378707</v>
      </c>
      <c r="BC303" s="142">
        <v>3.2653550520325609</v>
      </c>
      <c r="BD303" s="142">
        <v>3.3214068723418535</v>
      </c>
      <c r="BE303" s="142">
        <v>3.7699153576319162</v>
      </c>
      <c r="BF303" s="142">
        <v>4.0136776861938444</v>
      </c>
      <c r="BG303" s="142">
        <v>3.9857183007376449</v>
      </c>
      <c r="BH303" s="142">
        <v>3.8124795818359871</v>
      </c>
      <c r="BI303" s="142">
        <v>4.069289758582201</v>
      </c>
      <c r="BJ303" s="142">
        <v>3.8206328273701899</v>
      </c>
      <c r="BK303" s="142">
        <v>3.7301820125974245</v>
      </c>
      <c r="BL303" s="142">
        <v>3.6409982062498329</v>
      </c>
      <c r="BM303" s="142">
        <v>3.4945835136598333</v>
      </c>
      <c r="BN303" s="142">
        <v>-5.0083886024579982</v>
      </c>
      <c r="BO303" s="142">
        <v>-5.6235843123072442</v>
      </c>
      <c r="BP303" s="142">
        <v>-4.6001093095281647</v>
      </c>
      <c r="BQ303" s="142">
        <v>0.97382806489562768</v>
      </c>
      <c r="BR303" s="142">
        <v>8.6458939415465181</v>
      </c>
      <c r="BS303" s="142">
        <v>10.342350038453603</v>
      </c>
      <c r="BT303" s="142">
        <v>10.482761472258019</v>
      </c>
      <c r="BU303" s="143">
        <v>10.754263059548521</v>
      </c>
    </row>
    <row r="304" spans="1:73" s="220" customFormat="1">
      <c r="A304" s="117"/>
      <c r="B304" s="224" t="s">
        <v>117</v>
      </c>
      <c r="C304" s="118"/>
      <c r="D304" s="225" t="s">
        <v>128</v>
      </c>
      <c r="E304" s="158"/>
      <c r="F304" s="158"/>
      <c r="G304" s="158"/>
      <c r="H304" s="158"/>
      <c r="I304" s="245">
        <v>4.5798875951178672</v>
      </c>
      <c r="J304" s="245">
        <v>3.1540524886624297</v>
      </c>
      <c r="K304" s="245">
        <v>3.9811587841609253</v>
      </c>
      <c r="L304" s="245">
        <v>5.4719453599650762</v>
      </c>
      <c r="M304" s="245">
        <v>1.4024498711664251</v>
      </c>
      <c r="N304" s="245">
        <v>2.2165392468888996</v>
      </c>
      <c r="O304" s="245">
        <v>3.7158686637160656</v>
      </c>
      <c r="P304" s="245">
        <v>4.57814088324983</v>
      </c>
      <c r="Q304" s="245">
        <v>3.6022303387365469</v>
      </c>
      <c r="R304" s="245">
        <v>4.8112662705545688</v>
      </c>
      <c r="S304" s="245">
        <v>2.7137706237480472</v>
      </c>
      <c r="T304" s="245">
        <v>1.3500378010584484</v>
      </c>
      <c r="U304" s="245">
        <v>1.2553338694757343</v>
      </c>
      <c r="V304" s="245">
        <v>1.2088504431482932</v>
      </c>
      <c r="W304" s="245">
        <v>2.4961337183417385</v>
      </c>
      <c r="X304" s="245">
        <v>3.3177038931514744</v>
      </c>
      <c r="Y304" s="245">
        <v>5.7242096815452044</v>
      </c>
      <c r="Z304" s="245">
        <v>6.5484129939086415</v>
      </c>
      <c r="AA304" s="245">
        <v>6.6257720080959928</v>
      </c>
      <c r="AB304" s="245">
        <v>7.5569002269132852</v>
      </c>
      <c r="AC304" s="245">
        <v>8.9963640304720656</v>
      </c>
      <c r="AD304" s="245">
        <v>10.492593229168918</v>
      </c>
      <c r="AE304" s="245">
        <v>11.029222751779827</v>
      </c>
      <c r="AF304" s="245">
        <v>11.338064186165454</v>
      </c>
      <c r="AG304" s="245">
        <v>9.4943536886787285</v>
      </c>
      <c r="AH304" s="245">
        <v>9.0725708650614081</v>
      </c>
      <c r="AI304" s="245">
        <v>8.1854642515105809</v>
      </c>
      <c r="AJ304" s="245">
        <v>7.7861674944732897</v>
      </c>
      <c r="AK304" s="245">
        <v>3.1810701318147494</v>
      </c>
      <c r="AL304" s="245">
        <v>3.2450187806831678</v>
      </c>
      <c r="AM304" s="245">
        <v>3.5325280296292192</v>
      </c>
      <c r="AN304" s="245">
        <v>4.4455690807873935</v>
      </c>
      <c r="AO304" s="245">
        <v>11.224850943079588</v>
      </c>
      <c r="AP304" s="245">
        <v>11.423791544732538</v>
      </c>
      <c r="AQ304" s="245">
        <v>11.555756119700902</v>
      </c>
      <c r="AR304" s="245">
        <v>10.991533204121183</v>
      </c>
      <c r="AS304" s="245">
        <v>10.065670647134681</v>
      </c>
      <c r="AT304" s="245">
        <v>10.678944725046847</v>
      </c>
      <c r="AU304" s="245">
        <v>11.286490010595273</v>
      </c>
      <c r="AV304" s="245">
        <v>5.2272413951564403</v>
      </c>
      <c r="AW304" s="245">
        <v>-1.7021896164053203</v>
      </c>
      <c r="AX304" s="245">
        <v>1.4436297748913489</v>
      </c>
      <c r="AY304" s="245">
        <v>0.58776622349900265</v>
      </c>
      <c r="AZ304" s="245">
        <v>3.5286154114898522</v>
      </c>
      <c r="BA304" s="245">
        <v>3.8749296744840649</v>
      </c>
      <c r="BB304" s="245">
        <v>3.9423630050815746</v>
      </c>
      <c r="BC304" s="245">
        <v>4.0204385389226616</v>
      </c>
      <c r="BD304" s="245">
        <v>3.95039335203424</v>
      </c>
      <c r="BE304" s="245">
        <v>4.4172349530187347</v>
      </c>
      <c r="BF304" s="245">
        <v>5.5962874205366546</v>
      </c>
      <c r="BG304" s="245">
        <v>5.888315233466912</v>
      </c>
      <c r="BH304" s="245">
        <v>5.8251836221239159</v>
      </c>
      <c r="BI304" s="245">
        <v>3.5580063772792272</v>
      </c>
      <c r="BJ304" s="245">
        <v>4.3316173766257293</v>
      </c>
      <c r="BK304" s="245">
        <v>4.3849139481824722</v>
      </c>
      <c r="BL304" s="245">
        <v>4.2084475717544905</v>
      </c>
      <c r="BM304" s="245">
        <v>1.0462660445781751</v>
      </c>
      <c r="BN304" s="245">
        <v>1.6356884694832132</v>
      </c>
      <c r="BO304" s="245">
        <v>1.7338327009725987</v>
      </c>
      <c r="BP304" s="245">
        <v>2.2703856343832882</v>
      </c>
      <c r="BQ304" s="245">
        <v>3.638597691203671</v>
      </c>
      <c r="BR304" s="245">
        <v>2.800842589130454</v>
      </c>
      <c r="BS304" s="245">
        <v>4.1564760976203701</v>
      </c>
      <c r="BT304" s="245">
        <v>4.9393273872986327</v>
      </c>
      <c r="BU304" s="246">
        <v>8.6353466230543461</v>
      </c>
    </row>
    <row r="305" spans="1:73" s="220" customFormat="1">
      <c r="A305" s="117"/>
      <c r="B305" s="224"/>
      <c r="C305" s="118" t="s">
        <v>180</v>
      </c>
      <c r="D305" s="229" t="s">
        <v>128</v>
      </c>
      <c r="E305" s="158"/>
      <c r="F305" s="158"/>
      <c r="G305" s="158"/>
      <c r="H305" s="158"/>
      <c r="I305" s="142">
        <v>4.5798875951178672</v>
      </c>
      <c r="J305" s="142">
        <v>3.1540524886624297</v>
      </c>
      <c r="K305" s="142">
        <v>3.9811587841609253</v>
      </c>
      <c r="L305" s="142">
        <v>5.4719453599650762</v>
      </c>
      <c r="M305" s="142">
        <v>1.4024498711664251</v>
      </c>
      <c r="N305" s="142">
        <v>2.2165392468888996</v>
      </c>
      <c r="O305" s="142">
        <v>3.7158686637160656</v>
      </c>
      <c r="P305" s="142">
        <v>4.57814088324983</v>
      </c>
      <c r="Q305" s="142">
        <v>3.6022303387365469</v>
      </c>
      <c r="R305" s="142">
        <v>4.8112662705545688</v>
      </c>
      <c r="S305" s="142">
        <v>2.7137706237480472</v>
      </c>
      <c r="T305" s="142">
        <v>1.3500378010584484</v>
      </c>
      <c r="U305" s="142">
        <v>1.2553338694757343</v>
      </c>
      <c r="V305" s="142">
        <v>1.2088504431482932</v>
      </c>
      <c r="W305" s="142">
        <v>2.4961337183417385</v>
      </c>
      <c r="X305" s="142">
        <v>3.3177038931514744</v>
      </c>
      <c r="Y305" s="142">
        <v>5.7242096815452044</v>
      </c>
      <c r="Z305" s="142">
        <v>6.5484129939086415</v>
      </c>
      <c r="AA305" s="142">
        <v>6.6257720080959928</v>
      </c>
      <c r="AB305" s="142">
        <v>7.5569002269132852</v>
      </c>
      <c r="AC305" s="142">
        <v>8.9963640304720656</v>
      </c>
      <c r="AD305" s="142">
        <v>10.492593229168918</v>
      </c>
      <c r="AE305" s="142">
        <v>11.029222751779827</v>
      </c>
      <c r="AF305" s="142">
        <v>11.338064186165454</v>
      </c>
      <c r="AG305" s="142">
        <v>9.4943536886787285</v>
      </c>
      <c r="AH305" s="142">
        <v>9.0725708650614081</v>
      </c>
      <c r="AI305" s="142">
        <v>8.1854642515105809</v>
      </c>
      <c r="AJ305" s="142">
        <v>7.7861674944732897</v>
      </c>
      <c r="AK305" s="142">
        <v>3.1810701318147494</v>
      </c>
      <c r="AL305" s="142">
        <v>3.2450187806831678</v>
      </c>
      <c r="AM305" s="142">
        <v>3.5325280296292192</v>
      </c>
      <c r="AN305" s="142">
        <v>4.4455690807873935</v>
      </c>
      <c r="AO305" s="142">
        <v>11.224850943079588</v>
      </c>
      <c r="AP305" s="142">
        <v>11.423791544732538</v>
      </c>
      <c r="AQ305" s="142">
        <v>11.555756119700902</v>
      </c>
      <c r="AR305" s="142">
        <v>10.991533204121183</v>
      </c>
      <c r="AS305" s="142">
        <v>10.065670647134681</v>
      </c>
      <c r="AT305" s="142">
        <v>10.678944725046847</v>
      </c>
      <c r="AU305" s="142">
        <v>11.286490010595273</v>
      </c>
      <c r="AV305" s="142">
        <v>5.2272413951564403</v>
      </c>
      <c r="AW305" s="142">
        <v>-1.7021896164053203</v>
      </c>
      <c r="AX305" s="142">
        <v>1.4436297748913489</v>
      </c>
      <c r="AY305" s="142">
        <v>0.58776622349900265</v>
      </c>
      <c r="AZ305" s="142">
        <v>3.5286154114898522</v>
      </c>
      <c r="BA305" s="142">
        <v>3.8749296744840649</v>
      </c>
      <c r="BB305" s="142">
        <v>3.9423630050815746</v>
      </c>
      <c r="BC305" s="142">
        <v>4.0204385389226616</v>
      </c>
      <c r="BD305" s="142">
        <v>3.95039335203424</v>
      </c>
      <c r="BE305" s="142">
        <v>4.4172349530187347</v>
      </c>
      <c r="BF305" s="142">
        <v>5.5962874205366546</v>
      </c>
      <c r="BG305" s="142">
        <v>5.888315233466912</v>
      </c>
      <c r="BH305" s="142">
        <v>5.8251836221239159</v>
      </c>
      <c r="BI305" s="142">
        <v>3.5580063772792272</v>
      </c>
      <c r="BJ305" s="142">
        <v>4.3316173766257293</v>
      </c>
      <c r="BK305" s="142">
        <v>4.3849139481824722</v>
      </c>
      <c r="BL305" s="142">
        <v>4.2084475717544905</v>
      </c>
      <c r="BM305" s="142">
        <v>1.0462660445781751</v>
      </c>
      <c r="BN305" s="142">
        <v>1.6356884694832132</v>
      </c>
      <c r="BO305" s="142">
        <v>1.7338327009725987</v>
      </c>
      <c r="BP305" s="142">
        <v>2.2703856343832882</v>
      </c>
      <c r="BQ305" s="142">
        <v>3.638597691203671</v>
      </c>
      <c r="BR305" s="142">
        <v>2.800842589130454</v>
      </c>
      <c r="BS305" s="142">
        <v>4.1564760976203701</v>
      </c>
      <c r="BT305" s="142">
        <v>4.9393273872986327</v>
      </c>
      <c r="BU305" s="143">
        <v>8.6353466230543461</v>
      </c>
    </row>
    <row r="306" spans="1:73" s="220" customFormat="1">
      <c r="A306" s="117"/>
      <c r="B306" s="224" t="s">
        <v>118</v>
      </c>
      <c r="C306" s="118"/>
      <c r="D306" s="225" t="s">
        <v>129</v>
      </c>
      <c r="E306" s="158"/>
      <c r="F306" s="158"/>
      <c r="G306" s="158"/>
      <c r="H306" s="158"/>
      <c r="I306" s="245">
        <v>1.5044358682012842</v>
      </c>
      <c r="J306" s="245">
        <v>1.6432706369194534</v>
      </c>
      <c r="K306" s="245">
        <v>1.9312200783686819</v>
      </c>
      <c r="L306" s="245">
        <v>2.1686567719376768</v>
      </c>
      <c r="M306" s="245">
        <v>4.2516413248559104</v>
      </c>
      <c r="N306" s="245">
        <v>4.4607520820191979</v>
      </c>
      <c r="O306" s="245">
        <v>4.5528461991827101</v>
      </c>
      <c r="P306" s="245">
        <v>4.6785116143595644</v>
      </c>
      <c r="Q306" s="245">
        <v>4.7988245539006442</v>
      </c>
      <c r="R306" s="245">
        <v>4.5702631878621816</v>
      </c>
      <c r="S306" s="245">
        <v>3.7409942529351667</v>
      </c>
      <c r="T306" s="245">
        <v>3.1894542798511054</v>
      </c>
      <c r="U306" s="245">
        <v>2.7548188071024384</v>
      </c>
      <c r="V306" s="245">
        <v>2.4968208049771761</v>
      </c>
      <c r="W306" s="245">
        <v>2.3758094654313879</v>
      </c>
      <c r="X306" s="245">
        <v>2.5616826210058292</v>
      </c>
      <c r="Y306" s="245">
        <v>2.8012723459304425</v>
      </c>
      <c r="Z306" s="245">
        <v>3.2626331805833928</v>
      </c>
      <c r="AA306" s="245">
        <v>2.1726124294669376</v>
      </c>
      <c r="AB306" s="245">
        <v>2.139476797686342</v>
      </c>
      <c r="AC306" s="245">
        <v>3.8646536711096928</v>
      </c>
      <c r="AD306" s="245">
        <v>1.8339546885252531</v>
      </c>
      <c r="AE306" s="245">
        <v>2.0691906866213259</v>
      </c>
      <c r="AF306" s="245">
        <v>2.5258212941214282</v>
      </c>
      <c r="AG306" s="245">
        <v>2.6214706562507359</v>
      </c>
      <c r="AH306" s="245">
        <v>2.8413134868981302</v>
      </c>
      <c r="AI306" s="245">
        <v>3.7586168738819907</v>
      </c>
      <c r="AJ306" s="245">
        <v>3.8193572683906467</v>
      </c>
      <c r="AK306" s="245">
        <v>2.0573215850651252</v>
      </c>
      <c r="AL306" s="245">
        <v>3.4353567076392864</v>
      </c>
      <c r="AM306" s="245">
        <v>3.8897709973664689</v>
      </c>
      <c r="AN306" s="245">
        <v>4.047640639642097</v>
      </c>
      <c r="AO306" s="245">
        <v>2.218959114074238</v>
      </c>
      <c r="AP306" s="245">
        <v>1.6769009227003266</v>
      </c>
      <c r="AQ306" s="245">
        <v>2.1142942611351003</v>
      </c>
      <c r="AR306" s="245">
        <v>2.0656595002905362</v>
      </c>
      <c r="AS306" s="245">
        <v>5.6115849622764102</v>
      </c>
      <c r="AT306" s="245">
        <v>5.0438547438880903</v>
      </c>
      <c r="AU306" s="245">
        <v>6.5101019784925143</v>
      </c>
      <c r="AV306" s="245">
        <v>4.921579232017308</v>
      </c>
      <c r="AW306" s="245">
        <v>1.9484519498768691</v>
      </c>
      <c r="AX306" s="245">
        <v>3.9086591369243564</v>
      </c>
      <c r="AY306" s="245">
        <v>2.9880024862021486</v>
      </c>
      <c r="AZ306" s="245">
        <v>4.3624525230602273</v>
      </c>
      <c r="BA306" s="245">
        <v>0.68955519260747167</v>
      </c>
      <c r="BB306" s="245">
        <v>1.6615791241864741</v>
      </c>
      <c r="BC306" s="245">
        <v>1.4733114028276759</v>
      </c>
      <c r="BD306" s="245">
        <v>1.5025475720078987</v>
      </c>
      <c r="BE306" s="245">
        <v>4.3335154981522663</v>
      </c>
      <c r="BF306" s="245">
        <v>3.758134255015591</v>
      </c>
      <c r="BG306" s="245">
        <v>3.2265419117967866</v>
      </c>
      <c r="BH306" s="245">
        <v>3.1065922245556266</v>
      </c>
      <c r="BI306" s="245">
        <v>4.1069924631594859</v>
      </c>
      <c r="BJ306" s="245">
        <v>4.547638115868196</v>
      </c>
      <c r="BK306" s="245">
        <v>4.6099662263554393</v>
      </c>
      <c r="BL306" s="245">
        <v>4.9007675302417084</v>
      </c>
      <c r="BM306" s="245">
        <v>2.2133055709244331</v>
      </c>
      <c r="BN306" s="245">
        <v>1.2903622975177598</v>
      </c>
      <c r="BO306" s="245">
        <v>0.47288369736972413</v>
      </c>
      <c r="BP306" s="245">
        <v>0.68431521121424055</v>
      </c>
      <c r="BQ306" s="245">
        <v>2.069436717057954</v>
      </c>
      <c r="BR306" s="245">
        <v>2.2291018781394314</v>
      </c>
      <c r="BS306" s="245">
        <v>3.0736223251706178</v>
      </c>
      <c r="BT306" s="245">
        <v>3.9130566625107548</v>
      </c>
      <c r="BU306" s="246">
        <v>1.7474397793205725</v>
      </c>
    </row>
    <row r="307" spans="1:73" s="220" customFormat="1">
      <c r="A307" s="117"/>
      <c r="B307" s="224"/>
      <c r="C307" s="118" t="s">
        <v>106</v>
      </c>
      <c r="D307" s="229" t="s">
        <v>107</v>
      </c>
      <c r="E307" s="158"/>
      <c r="F307" s="158"/>
      <c r="G307" s="158"/>
      <c r="H307" s="158"/>
      <c r="I307" s="142">
        <v>2.3329023841803149</v>
      </c>
      <c r="J307" s="142">
        <v>2.4651556001012125</v>
      </c>
      <c r="K307" s="142">
        <v>2.6900508706695803</v>
      </c>
      <c r="L307" s="142">
        <v>2.8259017324623557</v>
      </c>
      <c r="M307" s="142">
        <v>4.3865044370202497</v>
      </c>
      <c r="N307" s="142">
        <v>4.2912931556948593</v>
      </c>
      <c r="O307" s="142">
        <v>4.0680750333677054</v>
      </c>
      <c r="P307" s="142">
        <v>3.8530589697555655</v>
      </c>
      <c r="Q307" s="142">
        <v>2.5119300881800655</v>
      </c>
      <c r="R307" s="142">
        <v>2.2219379465187075</v>
      </c>
      <c r="S307" s="142">
        <v>1.4174837767557733</v>
      </c>
      <c r="T307" s="142">
        <v>1.0438829787234027</v>
      </c>
      <c r="U307" s="142">
        <v>1.7275725880474511</v>
      </c>
      <c r="V307" s="142">
        <v>1.724535194201863</v>
      </c>
      <c r="W307" s="142">
        <v>1.7078422697117475</v>
      </c>
      <c r="X307" s="142">
        <v>1.7635059551227101</v>
      </c>
      <c r="Y307" s="142">
        <v>1.4631646786619257</v>
      </c>
      <c r="Z307" s="142">
        <v>1.6768690502479728</v>
      </c>
      <c r="AA307" s="142">
        <v>0.57572210295508341</v>
      </c>
      <c r="AB307" s="142">
        <v>0.69835111542191441</v>
      </c>
      <c r="AC307" s="142">
        <v>4.594043581000534</v>
      </c>
      <c r="AD307" s="142">
        <v>2.5413676888779122</v>
      </c>
      <c r="AE307" s="142">
        <v>2.7586097263392162</v>
      </c>
      <c r="AF307" s="142">
        <v>3.1015218647659566</v>
      </c>
      <c r="AG307" s="142">
        <v>2.3192157436410668</v>
      </c>
      <c r="AH307" s="142">
        <v>2.3041648855689658</v>
      </c>
      <c r="AI307" s="142">
        <v>3.1372043996391596</v>
      </c>
      <c r="AJ307" s="142">
        <v>3.1888390632784933</v>
      </c>
      <c r="AK307" s="142">
        <v>1.5670372930301824</v>
      </c>
      <c r="AL307" s="142">
        <v>3.2605784747686783</v>
      </c>
      <c r="AM307" s="142">
        <v>3.9304844861325989</v>
      </c>
      <c r="AN307" s="142">
        <v>4.3396909705456466</v>
      </c>
      <c r="AO307" s="142">
        <v>4.0031118545720545</v>
      </c>
      <c r="AP307" s="142">
        <v>3.3532909436214453</v>
      </c>
      <c r="AQ307" s="142">
        <v>3.786851689565097</v>
      </c>
      <c r="AR307" s="142">
        <v>3.69063458089893</v>
      </c>
      <c r="AS307" s="142">
        <v>3.3413619832730888</v>
      </c>
      <c r="AT307" s="142">
        <v>3.0687788399167886</v>
      </c>
      <c r="AU307" s="142">
        <v>3.9382138281248871</v>
      </c>
      <c r="AV307" s="142">
        <v>3.6262203626220355</v>
      </c>
      <c r="AW307" s="142">
        <v>3.2934422614777361</v>
      </c>
      <c r="AX307" s="142">
        <v>3.1981108710715631</v>
      </c>
      <c r="AY307" s="142">
        <v>2.5608720978889323</v>
      </c>
      <c r="AZ307" s="142">
        <v>2.934051144010752</v>
      </c>
      <c r="BA307" s="142">
        <v>-0.58080320843566824</v>
      </c>
      <c r="BB307" s="142">
        <v>1.5735165567998308</v>
      </c>
      <c r="BC307" s="142">
        <v>1.3397730104066028</v>
      </c>
      <c r="BD307" s="142">
        <v>1.5742677824268014</v>
      </c>
      <c r="BE307" s="142">
        <v>4.2937208608413044</v>
      </c>
      <c r="BF307" s="142">
        <v>2.6055625174747945</v>
      </c>
      <c r="BG307" s="142">
        <v>1.8880572040544052</v>
      </c>
      <c r="BH307" s="142">
        <v>1.6065084187220009</v>
      </c>
      <c r="BI307" s="142">
        <v>1.7838611642864777</v>
      </c>
      <c r="BJ307" s="142">
        <v>1.6779434350504516</v>
      </c>
      <c r="BK307" s="142">
        <v>1.8281607347479252</v>
      </c>
      <c r="BL307" s="142">
        <v>2.1486849440024258</v>
      </c>
      <c r="BM307" s="142">
        <v>0.45974086578259232</v>
      </c>
      <c r="BN307" s="142">
        <v>-1.913410160490173</v>
      </c>
      <c r="BO307" s="142">
        <v>-3.7271668579638089</v>
      </c>
      <c r="BP307" s="142">
        <v>-2.9468670933174792</v>
      </c>
      <c r="BQ307" s="142">
        <v>-0.51546495072362575</v>
      </c>
      <c r="BR307" s="142">
        <v>1.3617282677269742</v>
      </c>
      <c r="BS307" s="142">
        <v>3.316847928957813</v>
      </c>
      <c r="BT307" s="142">
        <v>3.2254034055025471</v>
      </c>
      <c r="BU307" s="143">
        <v>3.5376344974893215</v>
      </c>
    </row>
    <row r="308" spans="1:73" s="220" customFormat="1">
      <c r="A308" s="117"/>
      <c r="B308" s="224"/>
      <c r="C308" s="118" t="s">
        <v>108</v>
      </c>
      <c r="D308" s="229" t="s">
        <v>109</v>
      </c>
      <c r="E308" s="158"/>
      <c r="F308" s="158"/>
      <c r="G308" s="158"/>
      <c r="H308" s="158"/>
      <c r="I308" s="142">
        <v>0.70604582125817217</v>
      </c>
      <c r="J308" s="142">
        <v>0.78457840420867342</v>
      </c>
      <c r="K308" s="142">
        <v>1.1264746133858807</v>
      </c>
      <c r="L308" s="142">
        <v>1.5054602184087145</v>
      </c>
      <c r="M308" s="142">
        <v>4.148866410066347</v>
      </c>
      <c r="N308" s="142">
        <v>4.6065791979433612</v>
      </c>
      <c r="O308" s="142">
        <v>5.0345443991569994</v>
      </c>
      <c r="P308" s="142">
        <v>5.5329286098517088</v>
      </c>
      <c r="Q308" s="142">
        <v>7.2268367844032753</v>
      </c>
      <c r="R308" s="142">
        <v>7.0899387078576126</v>
      </c>
      <c r="S308" s="142">
        <v>6.2370419478583727</v>
      </c>
      <c r="T308" s="142">
        <v>5.4758610645889547</v>
      </c>
      <c r="U308" s="142">
        <v>3.6738348606625095</v>
      </c>
      <c r="V308" s="142">
        <v>3.4053696266754088</v>
      </c>
      <c r="W308" s="142">
        <v>3.2003346136223456</v>
      </c>
      <c r="X308" s="142">
        <v>3.3413876423886535</v>
      </c>
      <c r="Y308" s="142">
        <v>4.1773355434335997</v>
      </c>
      <c r="Z308" s="142">
        <v>4.814954373163232</v>
      </c>
      <c r="AA308" s="142">
        <v>3.7300439071066904</v>
      </c>
      <c r="AB308" s="142">
        <v>3.5874139889104271</v>
      </c>
      <c r="AC308" s="142">
        <v>3.1881418745035432</v>
      </c>
      <c r="AD308" s="142">
        <v>1.0499525755007824</v>
      </c>
      <c r="AE308" s="142">
        <v>1.2879080817069735</v>
      </c>
      <c r="AF308" s="142">
        <v>1.954082290726177</v>
      </c>
      <c r="AG308" s="142">
        <v>2.9316232756993088</v>
      </c>
      <c r="AH308" s="142">
        <v>3.3916974752411306</v>
      </c>
      <c r="AI308" s="142">
        <v>4.4002694749126334</v>
      </c>
      <c r="AJ308" s="142">
        <v>4.4594851034221108</v>
      </c>
      <c r="AK308" s="142">
        <v>2.5250466632720645</v>
      </c>
      <c r="AL308" s="142">
        <v>3.6510574135971439</v>
      </c>
      <c r="AM308" s="142">
        <v>3.8852458545853352</v>
      </c>
      <c r="AN308" s="142">
        <v>3.7604456824512624</v>
      </c>
      <c r="AO308" s="142">
        <v>0.49981246957790404</v>
      </c>
      <c r="AP308" s="142">
        <v>-0.12430262847010454</v>
      </c>
      <c r="AQ308" s="142">
        <v>0.28770700056925591</v>
      </c>
      <c r="AR308" s="142">
        <v>0.42019258826960026</v>
      </c>
      <c r="AS308" s="142">
        <v>7.8811645990056576</v>
      </c>
      <c r="AT308" s="142">
        <v>7.2026102737678741</v>
      </c>
      <c r="AU308" s="142">
        <v>9.3523853113190398</v>
      </c>
      <c r="AV308" s="142">
        <v>6.264892195036893</v>
      </c>
      <c r="AW308" s="142">
        <v>0.64760343405028209</v>
      </c>
      <c r="AX308" s="142">
        <v>4.6516661430432578</v>
      </c>
      <c r="AY308" s="142">
        <v>3.4346040688552364</v>
      </c>
      <c r="AZ308" s="142">
        <v>5.8135083401695624</v>
      </c>
      <c r="BA308" s="142">
        <v>1.9485223661598354</v>
      </c>
      <c r="BB308" s="142">
        <v>1.7562398721486829</v>
      </c>
      <c r="BC308" s="142">
        <v>1.6158430816552709</v>
      </c>
      <c r="BD308" s="142">
        <v>1.4316725242919262</v>
      </c>
      <c r="BE308" s="142">
        <v>4.4110723363419311</v>
      </c>
      <c r="BF308" s="142">
        <v>4.9108735581646243</v>
      </c>
      <c r="BG308" s="142">
        <v>4.575394900430112</v>
      </c>
      <c r="BH308" s="142">
        <v>4.6369426751592329</v>
      </c>
      <c r="BI308" s="142">
        <v>6.4420143691914546</v>
      </c>
      <c r="BJ308" s="142">
        <v>7.5328180585689637</v>
      </c>
      <c r="BK308" s="142">
        <v>7.5041137333406738</v>
      </c>
      <c r="BL308" s="142">
        <v>7.6552227903579251</v>
      </c>
      <c r="BM308" s="142">
        <v>3.884188309172302</v>
      </c>
      <c r="BN308" s="142">
        <v>4.4528253956699331</v>
      </c>
      <c r="BO308" s="142">
        <v>4.6183367451152435</v>
      </c>
      <c r="BP308" s="142">
        <v>4.0756321527118047</v>
      </c>
      <c r="BQ308" s="142">
        <v>4.4379439759970438</v>
      </c>
      <c r="BR308" s="142">
        <v>3.072079965904976</v>
      </c>
      <c r="BS308" s="142">
        <v>2.9070326354282372</v>
      </c>
      <c r="BT308" s="142">
        <v>4.4946300943024653</v>
      </c>
      <c r="BU308" s="143">
        <v>0.31893274804215821</v>
      </c>
    </row>
    <row r="309" spans="1:73" s="220" customFormat="1">
      <c r="A309" s="117"/>
      <c r="B309" s="224" t="s">
        <v>119</v>
      </c>
      <c r="C309" s="118"/>
      <c r="D309" s="225" t="s">
        <v>130</v>
      </c>
      <c r="E309" s="158"/>
      <c r="F309" s="158"/>
      <c r="G309" s="158"/>
      <c r="H309" s="158"/>
      <c r="I309" s="245">
        <v>4.5995557865980317</v>
      </c>
      <c r="J309" s="245">
        <v>5.7402018083831337</v>
      </c>
      <c r="K309" s="245">
        <v>6.3277721676096235</v>
      </c>
      <c r="L309" s="245">
        <v>6.5701895925776483</v>
      </c>
      <c r="M309" s="245">
        <v>5.3006894330512608</v>
      </c>
      <c r="N309" s="245">
        <v>4.1569471231467645</v>
      </c>
      <c r="O309" s="245">
        <v>3.291012844018752</v>
      </c>
      <c r="P309" s="245">
        <v>2.5975869410929988</v>
      </c>
      <c r="Q309" s="245">
        <v>3.1408429692358482</v>
      </c>
      <c r="R309" s="245">
        <v>2.5005295450511511</v>
      </c>
      <c r="S309" s="245">
        <v>2.3941969593712855</v>
      </c>
      <c r="T309" s="245">
        <v>1.973805570927837</v>
      </c>
      <c r="U309" s="245">
        <v>0.53394757262925907</v>
      </c>
      <c r="V309" s="245">
        <v>2.7368684981833553</v>
      </c>
      <c r="W309" s="245">
        <v>3.2974185198901438</v>
      </c>
      <c r="X309" s="245">
        <v>3.2787626628075373</v>
      </c>
      <c r="Y309" s="245">
        <v>6.4484005262780215</v>
      </c>
      <c r="Z309" s="245">
        <v>3.9885700876027386</v>
      </c>
      <c r="AA309" s="245">
        <v>3.6569674832073673</v>
      </c>
      <c r="AB309" s="245">
        <v>3.2228401278626961</v>
      </c>
      <c r="AC309" s="245">
        <v>2.0608813296810524</v>
      </c>
      <c r="AD309" s="245">
        <v>1.7476370731796464</v>
      </c>
      <c r="AE309" s="245">
        <v>1.0903839477399515</v>
      </c>
      <c r="AF309" s="245">
        <v>0.95023968099097544</v>
      </c>
      <c r="AG309" s="245">
        <v>1.2339202339883855</v>
      </c>
      <c r="AH309" s="245">
        <v>2.1960982005370937</v>
      </c>
      <c r="AI309" s="245">
        <v>3.2407771467681812</v>
      </c>
      <c r="AJ309" s="245">
        <v>4.2862545699037753</v>
      </c>
      <c r="AK309" s="245">
        <v>8.0943621925144953</v>
      </c>
      <c r="AL309" s="245">
        <v>9.97633451758972</v>
      </c>
      <c r="AM309" s="245">
        <v>9.7713821447041482</v>
      </c>
      <c r="AN309" s="245">
        <v>9.018011846717954</v>
      </c>
      <c r="AO309" s="245">
        <v>3.3512994475977962</v>
      </c>
      <c r="AP309" s="245">
        <v>0.86336574363970442</v>
      </c>
      <c r="AQ309" s="245">
        <v>1.1682643025342117</v>
      </c>
      <c r="AR309" s="245">
        <v>2.5984106449824509</v>
      </c>
      <c r="AS309" s="245">
        <v>2.5191091631002109</v>
      </c>
      <c r="AT309" s="245">
        <v>5.0891427523801269</v>
      </c>
      <c r="AU309" s="245">
        <v>6.1106044857549335</v>
      </c>
      <c r="AV309" s="245">
        <v>5.9874630737084829</v>
      </c>
      <c r="AW309" s="245">
        <v>6.7625822033401874</v>
      </c>
      <c r="AX309" s="245">
        <v>4.7138355556845397</v>
      </c>
      <c r="AY309" s="245">
        <v>3.6453066945312855</v>
      </c>
      <c r="AZ309" s="245">
        <v>3.048946295037382</v>
      </c>
      <c r="BA309" s="245">
        <v>4.9685570795649596</v>
      </c>
      <c r="BB309" s="245">
        <v>4.6457134802399906</v>
      </c>
      <c r="BC309" s="245">
        <v>4.6001579233426781</v>
      </c>
      <c r="BD309" s="245">
        <v>5.191806577167938</v>
      </c>
      <c r="BE309" s="245">
        <v>3.5755757636594154</v>
      </c>
      <c r="BF309" s="245">
        <v>4.5030345694616614</v>
      </c>
      <c r="BG309" s="245">
        <v>4.898096847883366</v>
      </c>
      <c r="BH309" s="245">
        <v>5.0547176319337979</v>
      </c>
      <c r="BI309" s="245">
        <v>5.9210712877591618</v>
      </c>
      <c r="BJ309" s="245">
        <v>6.7789842815383565</v>
      </c>
      <c r="BK309" s="245">
        <v>7.0621101693142663</v>
      </c>
      <c r="BL309" s="245">
        <v>6.7008924573918449</v>
      </c>
      <c r="BM309" s="245">
        <v>1.1572510310790847</v>
      </c>
      <c r="BN309" s="245">
        <v>-7.4037148700030997</v>
      </c>
      <c r="BO309" s="245">
        <v>-6.5066118292582615</v>
      </c>
      <c r="BP309" s="245">
        <v>-3.7876244824885248</v>
      </c>
      <c r="BQ309" s="245">
        <v>8.5543516202325236</v>
      </c>
      <c r="BR309" s="245">
        <v>19.497957999060688</v>
      </c>
      <c r="BS309" s="245">
        <v>19.373767795527769</v>
      </c>
      <c r="BT309" s="245">
        <v>16.685967981842651</v>
      </c>
      <c r="BU309" s="246">
        <v>8.4850241461409155</v>
      </c>
    </row>
    <row r="310" spans="1:73" s="220" customFormat="1">
      <c r="A310" s="117"/>
      <c r="B310" s="224"/>
      <c r="C310" s="118" t="s">
        <v>181</v>
      </c>
      <c r="D310" s="229" t="s">
        <v>130</v>
      </c>
      <c r="E310" s="158"/>
      <c r="F310" s="158"/>
      <c r="G310" s="158"/>
      <c r="H310" s="158"/>
      <c r="I310" s="142">
        <v>4.5995557865980317</v>
      </c>
      <c r="J310" s="142">
        <v>5.7402018083831337</v>
      </c>
      <c r="K310" s="142">
        <v>6.3277721676096235</v>
      </c>
      <c r="L310" s="142">
        <v>6.5701895925776483</v>
      </c>
      <c r="M310" s="142">
        <v>5.3006894330512608</v>
      </c>
      <c r="N310" s="142">
        <v>4.1569471231467645</v>
      </c>
      <c r="O310" s="142">
        <v>3.291012844018752</v>
      </c>
      <c r="P310" s="142">
        <v>2.5975869410929988</v>
      </c>
      <c r="Q310" s="142">
        <v>3.1408429692358482</v>
      </c>
      <c r="R310" s="142">
        <v>2.5005295450511511</v>
      </c>
      <c r="S310" s="142">
        <v>2.3941969593712855</v>
      </c>
      <c r="T310" s="142">
        <v>1.973805570927837</v>
      </c>
      <c r="U310" s="142">
        <v>0.53394757262925907</v>
      </c>
      <c r="V310" s="142">
        <v>2.7368684981833553</v>
      </c>
      <c r="W310" s="142">
        <v>3.2974185198901438</v>
      </c>
      <c r="X310" s="142">
        <v>3.2787626628075373</v>
      </c>
      <c r="Y310" s="142">
        <v>6.4484005262780215</v>
      </c>
      <c r="Z310" s="142">
        <v>3.9885700876027386</v>
      </c>
      <c r="AA310" s="142">
        <v>3.6569674832073673</v>
      </c>
      <c r="AB310" s="142">
        <v>3.2228401278626961</v>
      </c>
      <c r="AC310" s="142">
        <v>2.0608813296810524</v>
      </c>
      <c r="AD310" s="142">
        <v>1.7476370731796464</v>
      </c>
      <c r="AE310" s="142">
        <v>1.0903839477399515</v>
      </c>
      <c r="AF310" s="142">
        <v>0.95023968099097544</v>
      </c>
      <c r="AG310" s="142">
        <v>1.2339202339883855</v>
      </c>
      <c r="AH310" s="142">
        <v>2.1960982005370937</v>
      </c>
      <c r="AI310" s="142">
        <v>3.2407771467681812</v>
      </c>
      <c r="AJ310" s="142">
        <v>4.2862545699037753</v>
      </c>
      <c r="AK310" s="142">
        <v>8.0943621925144953</v>
      </c>
      <c r="AL310" s="142">
        <v>9.97633451758972</v>
      </c>
      <c r="AM310" s="142">
        <v>9.7713821447041482</v>
      </c>
      <c r="AN310" s="142">
        <v>9.018011846717954</v>
      </c>
      <c r="AO310" s="142">
        <v>3.3512994475977962</v>
      </c>
      <c r="AP310" s="142">
        <v>0.86336574363970442</v>
      </c>
      <c r="AQ310" s="142">
        <v>1.1682643025342117</v>
      </c>
      <c r="AR310" s="142">
        <v>2.5984106449824509</v>
      </c>
      <c r="AS310" s="142">
        <v>2.5191091631002109</v>
      </c>
      <c r="AT310" s="142">
        <v>5.0891427523801269</v>
      </c>
      <c r="AU310" s="142">
        <v>6.1106044857549335</v>
      </c>
      <c r="AV310" s="142">
        <v>5.9874630737084829</v>
      </c>
      <c r="AW310" s="142">
        <v>6.7625822033401874</v>
      </c>
      <c r="AX310" s="142">
        <v>4.7138355556845397</v>
      </c>
      <c r="AY310" s="142">
        <v>3.6453066945312855</v>
      </c>
      <c r="AZ310" s="142">
        <v>3.048946295037382</v>
      </c>
      <c r="BA310" s="142">
        <v>4.9685570795649596</v>
      </c>
      <c r="BB310" s="142">
        <v>4.6457134802399906</v>
      </c>
      <c r="BC310" s="142">
        <v>4.6001579233426781</v>
      </c>
      <c r="BD310" s="142">
        <v>5.191806577167938</v>
      </c>
      <c r="BE310" s="142">
        <v>3.5755757636594154</v>
      </c>
      <c r="BF310" s="142">
        <v>4.5030345694616614</v>
      </c>
      <c r="BG310" s="142">
        <v>4.898096847883366</v>
      </c>
      <c r="BH310" s="142">
        <v>5.0547176319337979</v>
      </c>
      <c r="BI310" s="142">
        <v>5.9210712877591618</v>
      </c>
      <c r="BJ310" s="142">
        <v>6.7789842815383565</v>
      </c>
      <c r="BK310" s="142">
        <v>7.0621101693142663</v>
      </c>
      <c r="BL310" s="142">
        <v>6.7008924573918449</v>
      </c>
      <c r="BM310" s="142">
        <v>1.1572510310790847</v>
      </c>
      <c r="BN310" s="142">
        <v>-7.4037148700030997</v>
      </c>
      <c r="BO310" s="142">
        <v>-6.5066118292582615</v>
      </c>
      <c r="BP310" s="142">
        <v>-3.7876244824885248</v>
      </c>
      <c r="BQ310" s="142">
        <v>8.5543516202325236</v>
      </c>
      <c r="BR310" s="142">
        <v>19.497957999060688</v>
      </c>
      <c r="BS310" s="142">
        <v>19.373767795527769</v>
      </c>
      <c r="BT310" s="142">
        <v>16.685967981842651</v>
      </c>
      <c r="BU310" s="143">
        <v>8.4850241461409155</v>
      </c>
    </row>
    <row r="311" spans="1:73" s="220" customFormat="1">
      <c r="A311" s="117"/>
      <c r="B311" s="224" t="s">
        <v>120</v>
      </c>
      <c r="C311" s="118"/>
      <c r="D311" s="225" t="s">
        <v>131</v>
      </c>
      <c r="E311" s="158"/>
      <c r="F311" s="158"/>
      <c r="G311" s="158"/>
      <c r="H311" s="158"/>
      <c r="I311" s="245">
        <v>6.881487597323428</v>
      </c>
      <c r="J311" s="245">
        <v>7.8349505164300552</v>
      </c>
      <c r="K311" s="245">
        <v>7.4790343952830511</v>
      </c>
      <c r="L311" s="245">
        <v>6.3914027149321271</v>
      </c>
      <c r="M311" s="245">
        <v>6.359067875301875</v>
      </c>
      <c r="N311" s="245">
        <v>5.5204021055360215</v>
      </c>
      <c r="O311" s="245">
        <v>5.3126387536832169</v>
      </c>
      <c r="P311" s="245">
        <v>6.4433811802232981</v>
      </c>
      <c r="Q311" s="245">
        <v>4.836876887327108</v>
      </c>
      <c r="R311" s="245">
        <v>4.6878861135172656</v>
      </c>
      <c r="S311" s="245">
        <v>5.1462066639776225</v>
      </c>
      <c r="T311" s="245">
        <v>4.4650884027569617</v>
      </c>
      <c r="U311" s="245">
        <v>1.3009993103906226</v>
      </c>
      <c r="V311" s="245">
        <v>1.8949162164601177</v>
      </c>
      <c r="W311" s="245">
        <v>1.8678371307981507</v>
      </c>
      <c r="X311" s="245">
        <v>2.4192006119716893</v>
      </c>
      <c r="Y311" s="245">
        <v>3.9316179699121534</v>
      </c>
      <c r="Z311" s="245">
        <v>2.7304118812984512</v>
      </c>
      <c r="AA311" s="245">
        <v>2.9158911460576604</v>
      </c>
      <c r="AB311" s="245">
        <v>2.6421435907011386</v>
      </c>
      <c r="AC311" s="245">
        <v>3.9224571631565084</v>
      </c>
      <c r="AD311" s="245">
        <v>5.9694121363767465</v>
      </c>
      <c r="AE311" s="245">
        <v>7.3645146926597675</v>
      </c>
      <c r="AF311" s="245">
        <v>7.0856830998726252</v>
      </c>
      <c r="AG311" s="245">
        <v>3.7413370637856787</v>
      </c>
      <c r="AH311" s="245">
        <v>2.4099920673491511</v>
      </c>
      <c r="AI311" s="245">
        <v>3.4435598034635575</v>
      </c>
      <c r="AJ311" s="245">
        <v>3.1088082901554515</v>
      </c>
      <c r="AK311" s="245">
        <v>5.4356939957444013</v>
      </c>
      <c r="AL311" s="245">
        <v>6.4211910433158721</v>
      </c>
      <c r="AM311" s="245">
        <v>6.0956327620076394</v>
      </c>
      <c r="AN311" s="245">
        <v>7.5129747096136441</v>
      </c>
      <c r="AO311" s="245">
        <v>7.1586604528050657</v>
      </c>
      <c r="AP311" s="245">
        <v>3.611515183341993</v>
      </c>
      <c r="AQ311" s="245">
        <v>2.9976673141180612</v>
      </c>
      <c r="AR311" s="245">
        <v>2.4289326488391652</v>
      </c>
      <c r="AS311" s="245">
        <v>1.3950170953268497</v>
      </c>
      <c r="AT311" s="245">
        <v>3.354815319200938</v>
      </c>
      <c r="AU311" s="245">
        <v>3.956246431635762</v>
      </c>
      <c r="AV311" s="245">
        <v>4.6603830041891143</v>
      </c>
      <c r="AW311" s="245">
        <v>6.942958622360635</v>
      </c>
      <c r="AX311" s="245">
        <v>7.3798349687737073</v>
      </c>
      <c r="AY311" s="245">
        <v>6.8358236703198116</v>
      </c>
      <c r="AZ311" s="245">
        <v>6.0896290472446424</v>
      </c>
      <c r="BA311" s="245">
        <v>2.7207503944591878</v>
      </c>
      <c r="BB311" s="245">
        <v>2.2105157205724737</v>
      </c>
      <c r="BC311" s="245">
        <v>1.974649295889634</v>
      </c>
      <c r="BD311" s="245">
        <v>2.0683150306541904</v>
      </c>
      <c r="BE311" s="245">
        <v>-3.9980884356307627</v>
      </c>
      <c r="BF311" s="245">
        <v>-0.82668348753864507</v>
      </c>
      <c r="BG311" s="245">
        <v>0.19816747400591339</v>
      </c>
      <c r="BH311" s="245">
        <v>2.1518151815181454</v>
      </c>
      <c r="BI311" s="245">
        <v>16.755987418250044</v>
      </c>
      <c r="BJ311" s="245">
        <v>17.855147631217363</v>
      </c>
      <c r="BK311" s="245">
        <v>17.320807360457223</v>
      </c>
      <c r="BL311" s="245">
        <v>16.677436029981905</v>
      </c>
      <c r="BM311" s="245">
        <v>9.3520138236966801</v>
      </c>
      <c r="BN311" s="245">
        <v>-10.413095458020393</v>
      </c>
      <c r="BO311" s="245">
        <v>-7.9658056317756518</v>
      </c>
      <c r="BP311" s="245">
        <v>-6.6456221963781275</v>
      </c>
      <c r="BQ311" s="245">
        <v>15.302851700927505</v>
      </c>
      <c r="BR311" s="245">
        <v>41.599313114166108</v>
      </c>
      <c r="BS311" s="245">
        <v>38.720639656493006</v>
      </c>
      <c r="BT311" s="245">
        <v>38.779560088413376</v>
      </c>
      <c r="BU311" s="246">
        <v>36.207583472263707</v>
      </c>
    </row>
    <row r="312" spans="1:73" s="220" customFormat="1">
      <c r="A312" s="117"/>
      <c r="B312" s="224"/>
      <c r="C312" s="118" t="s">
        <v>182</v>
      </c>
      <c r="D312" s="229" t="s">
        <v>131</v>
      </c>
      <c r="E312" s="158"/>
      <c r="F312" s="158"/>
      <c r="G312" s="158"/>
      <c r="H312" s="158"/>
      <c r="I312" s="142">
        <v>6.881487597323428</v>
      </c>
      <c r="J312" s="142">
        <v>7.8349505164300552</v>
      </c>
      <c r="K312" s="142">
        <v>7.4790343952830511</v>
      </c>
      <c r="L312" s="142">
        <v>6.3914027149321271</v>
      </c>
      <c r="M312" s="142">
        <v>6.359067875301875</v>
      </c>
      <c r="N312" s="142">
        <v>5.5204021055360215</v>
      </c>
      <c r="O312" s="142">
        <v>5.3126387536832169</v>
      </c>
      <c r="P312" s="142">
        <v>6.4433811802232981</v>
      </c>
      <c r="Q312" s="142">
        <v>4.836876887327108</v>
      </c>
      <c r="R312" s="142">
        <v>4.6878861135172656</v>
      </c>
      <c r="S312" s="142">
        <v>5.1462066639776225</v>
      </c>
      <c r="T312" s="142">
        <v>4.4650884027569617</v>
      </c>
      <c r="U312" s="142">
        <v>1.3009993103906226</v>
      </c>
      <c r="V312" s="142">
        <v>1.8949162164601177</v>
      </c>
      <c r="W312" s="142">
        <v>1.8678371307981507</v>
      </c>
      <c r="X312" s="142">
        <v>2.4192006119716893</v>
      </c>
      <c r="Y312" s="142">
        <v>3.9316179699121534</v>
      </c>
      <c r="Z312" s="142">
        <v>2.7304118812984512</v>
      </c>
      <c r="AA312" s="142">
        <v>2.9158911460576604</v>
      </c>
      <c r="AB312" s="142">
        <v>2.6421435907011386</v>
      </c>
      <c r="AC312" s="142">
        <v>3.9224571631565084</v>
      </c>
      <c r="AD312" s="142">
        <v>5.9694121363767465</v>
      </c>
      <c r="AE312" s="142">
        <v>7.3645146926597675</v>
      </c>
      <c r="AF312" s="142">
        <v>7.0856830998726252</v>
      </c>
      <c r="AG312" s="142">
        <v>3.7413370637856787</v>
      </c>
      <c r="AH312" s="142">
        <v>2.4099920673491511</v>
      </c>
      <c r="AI312" s="142">
        <v>3.4435598034635575</v>
      </c>
      <c r="AJ312" s="142">
        <v>3.1088082901554515</v>
      </c>
      <c r="AK312" s="142">
        <v>5.4356939957444013</v>
      </c>
      <c r="AL312" s="142">
        <v>6.4211910433158721</v>
      </c>
      <c r="AM312" s="142">
        <v>6.0956327620076394</v>
      </c>
      <c r="AN312" s="142">
        <v>7.5129747096136441</v>
      </c>
      <c r="AO312" s="142">
        <v>7.1586604528050657</v>
      </c>
      <c r="AP312" s="142">
        <v>3.611515183341993</v>
      </c>
      <c r="AQ312" s="142">
        <v>2.9976673141180612</v>
      </c>
      <c r="AR312" s="142">
        <v>2.4289326488391652</v>
      </c>
      <c r="AS312" s="142">
        <v>1.3950170953268497</v>
      </c>
      <c r="AT312" s="142">
        <v>3.354815319200938</v>
      </c>
      <c r="AU312" s="142">
        <v>3.956246431635762</v>
      </c>
      <c r="AV312" s="142">
        <v>4.6603830041891143</v>
      </c>
      <c r="AW312" s="142">
        <v>6.942958622360635</v>
      </c>
      <c r="AX312" s="142">
        <v>7.3798349687737073</v>
      </c>
      <c r="AY312" s="142">
        <v>6.8358236703198116</v>
      </c>
      <c r="AZ312" s="142">
        <v>6.0896290472446424</v>
      </c>
      <c r="BA312" s="142">
        <v>2.7207503944591878</v>
      </c>
      <c r="BB312" s="142">
        <v>2.2105157205724737</v>
      </c>
      <c r="BC312" s="142">
        <v>1.974649295889634</v>
      </c>
      <c r="BD312" s="142">
        <v>2.0683150306541904</v>
      </c>
      <c r="BE312" s="142">
        <v>-3.9980884356307627</v>
      </c>
      <c r="BF312" s="142">
        <v>-0.82668348753864507</v>
      </c>
      <c r="BG312" s="142">
        <v>0.19816747400591339</v>
      </c>
      <c r="BH312" s="142">
        <v>2.1518151815181454</v>
      </c>
      <c r="BI312" s="142">
        <v>16.755987418250044</v>
      </c>
      <c r="BJ312" s="142">
        <v>17.855147631217363</v>
      </c>
      <c r="BK312" s="142">
        <v>17.320807360457223</v>
      </c>
      <c r="BL312" s="142">
        <v>16.677436029981905</v>
      </c>
      <c r="BM312" s="142">
        <v>9.3520138236966801</v>
      </c>
      <c r="BN312" s="142">
        <v>-10.413095458020393</v>
      </c>
      <c r="BO312" s="142">
        <v>-7.9658056317756518</v>
      </c>
      <c r="BP312" s="142">
        <v>-6.6456221963781275</v>
      </c>
      <c r="BQ312" s="142">
        <v>15.302851700927505</v>
      </c>
      <c r="BR312" s="142">
        <v>41.599313114166108</v>
      </c>
      <c r="BS312" s="142">
        <v>38.720639656493006</v>
      </c>
      <c r="BT312" s="142">
        <v>38.779560088413376</v>
      </c>
      <c r="BU312" s="143">
        <v>36.207583472263707</v>
      </c>
    </row>
    <row r="313" spans="1:73" s="220" customFormat="1" ht="42">
      <c r="A313" s="121"/>
      <c r="B313" s="224" t="s">
        <v>121</v>
      </c>
      <c r="C313" s="118"/>
      <c r="D313" s="225" t="s">
        <v>132</v>
      </c>
      <c r="E313" s="156"/>
      <c r="F313" s="156"/>
      <c r="G313" s="156"/>
      <c r="H313" s="156"/>
      <c r="I313" s="245">
        <v>1.3852349539212838</v>
      </c>
      <c r="J313" s="245">
        <v>1.6608171401998106</v>
      </c>
      <c r="K313" s="245">
        <v>1.935171295459142</v>
      </c>
      <c r="L313" s="245">
        <v>2.2086824067021951</v>
      </c>
      <c r="M313" s="245">
        <v>3.414944071461349</v>
      </c>
      <c r="N313" s="245">
        <v>3.3993974686810589</v>
      </c>
      <c r="O313" s="245">
        <v>3.0640442114821838</v>
      </c>
      <c r="P313" s="245">
        <v>2.6825633383010654</v>
      </c>
      <c r="Q313" s="245">
        <v>5.5133733954576769E-2</v>
      </c>
      <c r="R313" s="245">
        <v>-0.46800023892666331</v>
      </c>
      <c r="S313" s="245">
        <v>-0.5842854915309772</v>
      </c>
      <c r="T313" s="245">
        <v>-0.55636187711661478</v>
      </c>
      <c r="U313" s="245">
        <v>0.96286286312130187</v>
      </c>
      <c r="V313" s="245">
        <v>1.5244359660011355</v>
      </c>
      <c r="W313" s="245">
        <v>1.8903224198515431</v>
      </c>
      <c r="X313" s="245">
        <v>2.091948431038702</v>
      </c>
      <c r="Y313" s="245">
        <v>1.9078127377051715</v>
      </c>
      <c r="Z313" s="245">
        <v>1.7993840316967464</v>
      </c>
      <c r="AA313" s="245">
        <v>1.7911053213063042</v>
      </c>
      <c r="AB313" s="245">
        <v>1.8822968787228831</v>
      </c>
      <c r="AC313" s="245">
        <v>3.0819946090631731</v>
      </c>
      <c r="AD313" s="245">
        <v>3.2740590232922813</v>
      </c>
      <c r="AE313" s="245">
        <v>3.4137488136994847</v>
      </c>
      <c r="AF313" s="245">
        <v>3.4377923292796737</v>
      </c>
      <c r="AG313" s="245">
        <v>3.0460513920449017</v>
      </c>
      <c r="AH313" s="245">
        <v>2.9100418519184785</v>
      </c>
      <c r="AI313" s="245">
        <v>2.8341290134927135</v>
      </c>
      <c r="AJ313" s="245">
        <v>2.7583088401537594</v>
      </c>
      <c r="AK313" s="245">
        <v>2.5583874713112351</v>
      </c>
      <c r="AL313" s="245">
        <v>2.593946518043893</v>
      </c>
      <c r="AM313" s="245">
        <v>2.6025160332702342</v>
      </c>
      <c r="AN313" s="245">
        <v>2.7062706270627075</v>
      </c>
      <c r="AO313" s="245">
        <v>3.5531347113879121</v>
      </c>
      <c r="AP313" s="245">
        <v>3.7217779009064458</v>
      </c>
      <c r="AQ313" s="245">
        <v>3.784019219353894</v>
      </c>
      <c r="AR313" s="245">
        <v>3.7703513281919498</v>
      </c>
      <c r="AS313" s="245">
        <v>3.1251528890083193</v>
      </c>
      <c r="AT313" s="245">
        <v>2.9597246886669808</v>
      </c>
      <c r="AU313" s="245">
        <v>2.9585328285484991</v>
      </c>
      <c r="AV313" s="245">
        <v>3.0346820809248527</v>
      </c>
      <c r="AW313" s="245">
        <v>3.9231385794570599</v>
      </c>
      <c r="AX313" s="245">
        <v>4.1021091117503516</v>
      </c>
      <c r="AY313" s="245">
        <v>4.1020143827379627</v>
      </c>
      <c r="AZ313" s="245">
        <v>4.0072129833700529</v>
      </c>
      <c r="BA313" s="245">
        <v>2.8274804183668181</v>
      </c>
      <c r="BB313" s="245">
        <v>2.5028527424381934</v>
      </c>
      <c r="BC313" s="245">
        <v>2.2989109767320315</v>
      </c>
      <c r="BD313" s="245">
        <v>2.2153727605471119</v>
      </c>
      <c r="BE313" s="245">
        <v>1.8843628650385256</v>
      </c>
      <c r="BF313" s="245">
        <v>2.276202967048448</v>
      </c>
      <c r="BG313" s="245">
        <v>2.5712818502619399</v>
      </c>
      <c r="BH313" s="245">
        <v>2.6950621937429418</v>
      </c>
      <c r="BI313" s="245">
        <v>4.684791977412246</v>
      </c>
      <c r="BJ313" s="245">
        <v>4.1313830719113867</v>
      </c>
      <c r="BK313" s="245">
        <v>3.6794794251031107</v>
      </c>
      <c r="BL313" s="245">
        <v>2.9179665993760437</v>
      </c>
      <c r="BM313" s="245">
        <v>-5.9128318330781724</v>
      </c>
      <c r="BN313" s="245">
        <v>-25.350104397231974</v>
      </c>
      <c r="BO313" s="245">
        <v>-28.723322086242092</v>
      </c>
      <c r="BP313" s="245">
        <v>-26.123395149786006</v>
      </c>
      <c r="BQ313" s="245">
        <v>-11.839221558212586</v>
      </c>
      <c r="BR313" s="245">
        <v>8.1713487114912482</v>
      </c>
      <c r="BS313" s="245">
        <v>12.815663321087129</v>
      </c>
      <c r="BT313" s="245">
        <v>10.663332962110843</v>
      </c>
      <c r="BU313" s="246">
        <v>33.236179730114401</v>
      </c>
    </row>
    <row r="314" spans="1:73" s="220" customFormat="1">
      <c r="A314" s="121"/>
      <c r="B314" s="224"/>
      <c r="C314" s="118" t="s">
        <v>110</v>
      </c>
      <c r="D314" s="229" t="s">
        <v>111</v>
      </c>
      <c r="E314" s="156"/>
      <c r="F314" s="156"/>
      <c r="G314" s="156"/>
      <c r="H314" s="156"/>
      <c r="I314" s="142">
        <v>1.3852349539212838</v>
      </c>
      <c r="J314" s="142">
        <v>1.6608171401998106</v>
      </c>
      <c r="K314" s="142">
        <v>1.935171295459142</v>
      </c>
      <c r="L314" s="142">
        <v>2.2086824067021951</v>
      </c>
      <c r="M314" s="142">
        <v>3.414944071461349</v>
      </c>
      <c r="N314" s="142">
        <v>3.3993974686810589</v>
      </c>
      <c r="O314" s="142">
        <v>3.0640442114821838</v>
      </c>
      <c r="P314" s="142">
        <v>2.6825633383010654</v>
      </c>
      <c r="Q314" s="142">
        <v>5.5133733954576769E-2</v>
      </c>
      <c r="R314" s="142">
        <v>-0.46800023892666331</v>
      </c>
      <c r="S314" s="142">
        <v>-0.5842854915309772</v>
      </c>
      <c r="T314" s="142">
        <v>-0.55636187711661478</v>
      </c>
      <c r="U314" s="142">
        <v>0.96286286312130187</v>
      </c>
      <c r="V314" s="142">
        <v>1.5244359660011355</v>
      </c>
      <c r="W314" s="142">
        <v>1.8903224198515431</v>
      </c>
      <c r="X314" s="142">
        <v>2.091948431038702</v>
      </c>
      <c r="Y314" s="142">
        <v>1.9078127377051715</v>
      </c>
      <c r="Z314" s="142">
        <v>1.7993840316967464</v>
      </c>
      <c r="AA314" s="142">
        <v>1.7911053213063042</v>
      </c>
      <c r="AB314" s="142">
        <v>1.8822968787228831</v>
      </c>
      <c r="AC314" s="142">
        <v>3.0819946090631731</v>
      </c>
      <c r="AD314" s="142">
        <v>3.2740590232922813</v>
      </c>
      <c r="AE314" s="142">
        <v>3.4137488136994847</v>
      </c>
      <c r="AF314" s="142">
        <v>3.4377923292796737</v>
      </c>
      <c r="AG314" s="142">
        <v>3.0460513920449017</v>
      </c>
      <c r="AH314" s="142">
        <v>2.9100418519184785</v>
      </c>
      <c r="AI314" s="142">
        <v>2.8341290134927135</v>
      </c>
      <c r="AJ314" s="142">
        <v>2.7583088401537594</v>
      </c>
      <c r="AK314" s="142">
        <v>2.5583874713112351</v>
      </c>
      <c r="AL314" s="142">
        <v>2.593946518043893</v>
      </c>
      <c r="AM314" s="142">
        <v>2.6025160332702342</v>
      </c>
      <c r="AN314" s="142">
        <v>2.7062706270627075</v>
      </c>
      <c r="AO314" s="142">
        <v>3.5531347113879121</v>
      </c>
      <c r="AP314" s="142">
        <v>3.7217779009064458</v>
      </c>
      <c r="AQ314" s="142">
        <v>3.784019219353894</v>
      </c>
      <c r="AR314" s="142">
        <v>3.7703513281919498</v>
      </c>
      <c r="AS314" s="142">
        <v>3.1251528890083193</v>
      </c>
      <c r="AT314" s="142">
        <v>2.9597246886669808</v>
      </c>
      <c r="AU314" s="142">
        <v>2.9585328285484991</v>
      </c>
      <c r="AV314" s="142">
        <v>3.0346820809248527</v>
      </c>
      <c r="AW314" s="142">
        <v>3.9231385794570599</v>
      </c>
      <c r="AX314" s="142">
        <v>4.1021091117503516</v>
      </c>
      <c r="AY314" s="142">
        <v>4.1020143827379627</v>
      </c>
      <c r="AZ314" s="142">
        <v>4.0072129833700529</v>
      </c>
      <c r="BA314" s="142">
        <v>2.8274804183668181</v>
      </c>
      <c r="BB314" s="142">
        <v>2.5028527424381934</v>
      </c>
      <c r="BC314" s="142">
        <v>2.2989109767320315</v>
      </c>
      <c r="BD314" s="142">
        <v>2.2153727605471119</v>
      </c>
      <c r="BE314" s="142">
        <v>1.8843628650385256</v>
      </c>
      <c r="BF314" s="142">
        <v>2.276202967048448</v>
      </c>
      <c r="BG314" s="142">
        <v>2.5712818502619399</v>
      </c>
      <c r="BH314" s="142">
        <v>2.6950621937429418</v>
      </c>
      <c r="BI314" s="142">
        <v>4.684791977412246</v>
      </c>
      <c r="BJ314" s="142">
        <v>4.1313830719113867</v>
      </c>
      <c r="BK314" s="142">
        <v>3.6794794251031107</v>
      </c>
      <c r="BL314" s="142">
        <v>2.9179665993760437</v>
      </c>
      <c r="BM314" s="142">
        <v>-5.9128318330781724</v>
      </c>
      <c r="BN314" s="142">
        <v>-25.350104397231974</v>
      </c>
      <c r="BO314" s="142">
        <v>-28.723322086242092</v>
      </c>
      <c r="BP314" s="142">
        <v>-26.123395149786006</v>
      </c>
      <c r="BQ314" s="142">
        <v>-11.839221558212586</v>
      </c>
      <c r="BR314" s="142">
        <v>8.1713487114912482</v>
      </c>
      <c r="BS314" s="142">
        <v>12.815663321087129</v>
      </c>
      <c r="BT314" s="142">
        <v>10.663332962110843</v>
      </c>
      <c r="BU314" s="143">
        <v>33.236179730114401</v>
      </c>
    </row>
    <row r="315" spans="1:73" s="220" customFormat="1">
      <c r="A315" s="121" t="s">
        <v>136</v>
      </c>
      <c r="B315" s="224"/>
      <c r="C315" s="118"/>
      <c r="D315" s="225" t="s">
        <v>137</v>
      </c>
      <c r="E315" s="158"/>
      <c r="F315" s="158"/>
      <c r="G315" s="158"/>
      <c r="H315" s="158"/>
      <c r="I315" s="245">
        <v>5.4952354324168766</v>
      </c>
      <c r="J315" s="245">
        <v>5.02777601406288</v>
      </c>
      <c r="K315" s="245">
        <v>5.851040309837984</v>
      </c>
      <c r="L315" s="245">
        <v>6.1974423253895026</v>
      </c>
      <c r="M315" s="245">
        <v>6.4297699925427594</v>
      </c>
      <c r="N315" s="245">
        <v>6.5506120505017122</v>
      </c>
      <c r="O315" s="245">
        <v>6.369978989751516</v>
      </c>
      <c r="P315" s="245">
        <v>6.3080937867288469</v>
      </c>
      <c r="Q315" s="245">
        <v>4.724807376003298</v>
      </c>
      <c r="R315" s="245">
        <v>4.6477602577757295</v>
      </c>
      <c r="S315" s="245">
        <v>4.1837822012775803</v>
      </c>
      <c r="T315" s="245">
        <v>3.0931911193727899</v>
      </c>
      <c r="U315" s="245">
        <v>0.31169139147475278</v>
      </c>
      <c r="V315" s="245">
        <v>0.61947980114143775</v>
      </c>
      <c r="W315" s="245">
        <v>0.74861329750801531</v>
      </c>
      <c r="X315" s="245">
        <v>1.4159440020502956</v>
      </c>
      <c r="Y315" s="245">
        <v>3.7639151009476421</v>
      </c>
      <c r="Z315" s="245">
        <v>4.162064240405968</v>
      </c>
      <c r="AA315" s="245">
        <v>4.0162577630874097</v>
      </c>
      <c r="AB315" s="245">
        <v>4.3336983581054227</v>
      </c>
      <c r="AC315" s="245">
        <v>6.5432330533181897</v>
      </c>
      <c r="AD315" s="245">
        <v>6.4279040036220039</v>
      </c>
      <c r="AE315" s="245">
        <v>6.8034152954929255</v>
      </c>
      <c r="AF315" s="245">
        <v>6.6168727764961233</v>
      </c>
      <c r="AG315" s="245">
        <v>5.7793921206613703</v>
      </c>
      <c r="AH315" s="245">
        <v>5.3774015939684716</v>
      </c>
      <c r="AI315" s="245">
        <v>4.349906748296533</v>
      </c>
      <c r="AJ315" s="245">
        <v>3.8546560713572262</v>
      </c>
      <c r="AK315" s="245">
        <v>2.7372470484703655</v>
      </c>
      <c r="AL315" s="245">
        <v>4.1439954723379202</v>
      </c>
      <c r="AM315" s="245">
        <v>4.9018958824843963</v>
      </c>
      <c r="AN315" s="245">
        <v>5.3135704711314133</v>
      </c>
      <c r="AO315" s="245">
        <v>6.4784225349487201</v>
      </c>
      <c r="AP315" s="245">
        <v>4.7992831669158846</v>
      </c>
      <c r="AQ315" s="245">
        <v>4.5538875930819529</v>
      </c>
      <c r="AR315" s="245">
        <v>4.4053999110228403</v>
      </c>
      <c r="AS315" s="245">
        <v>2.9590618804363515</v>
      </c>
      <c r="AT315" s="245">
        <v>3.3584815641847854</v>
      </c>
      <c r="AU315" s="245">
        <v>3.5414483617538082</v>
      </c>
      <c r="AV315" s="245">
        <v>3.0776133681185343</v>
      </c>
      <c r="AW315" s="245">
        <v>2.3652575123569193</v>
      </c>
      <c r="AX315" s="245">
        <v>2.3178809573169303</v>
      </c>
      <c r="AY315" s="245">
        <v>1.9684541457543787</v>
      </c>
      <c r="AZ315" s="245">
        <v>2.1889197487348326</v>
      </c>
      <c r="BA315" s="245">
        <v>1.1465364102666058</v>
      </c>
      <c r="BB315" s="245">
        <v>1.2372366164465518</v>
      </c>
      <c r="BC315" s="245">
        <v>1.4042430253150968</v>
      </c>
      <c r="BD315" s="245">
        <v>1.3852014777625783</v>
      </c>
      <c r="BE315" s="245">
        <v>1.5425202800477109</v>
      </c>
      <c r="BF315" s="245">
        <v>2.1169327536785261</v>
      </c>
      <c r="BG315" s="245">
        <v>2.3704097756711349</v>
      </c>
      <c r="BH315" s="245">
        <v>2.5146820809248425</v>
      </c>
      <c r="BI315" s="245">
        <v>3.534551589935873</v>
      </c>
      <c r="BJ315" s="245">
        <v>3.2256593915029868</v>
      </c>
      <c r="BK315" s="245">
        <v>3.1488721742104957</v>
      </c>
      <c r="BL315" s="245">
        <v>3.0681472545714144</v>
      </c>
      <c r="BM315" s="245">
        <v>0.61982361894202143</v>
      </c>
      <c r="BN315" s="245">
        <v>-8.1200752205069762</v>
      </c>
      <c r="BO315" s="245">
        <v>-8.3774401030025558</v>
      </c>
      <c r="BP315" s="245">
        <v>-7.1297989031078686</v>
      </c>
      <c r="BQ315" s="245">
        <v>0.87636060583304243</v>
      </c>
      <c r="BR315" s="245">
        <v>8.7309140978959476</v>
      </c>
      <c r="BS315" s="245">
        <v>10.340102644331779</v>
      </c>
      <c r="BT315" s="245">
        <v>10.391558694504894</v>
      </c>
      <c r="BU315" s="246">
        <v>8.266818359675284</v>
      </c>
    </row>
    <row r="316" spans="1:73" s="220" customFormat="1">
      <c r="A316" s="127" t="s">
        <v>21</v>
      </c>
      <c r="B316" s="225"/>
      <c r="C316" s="23"/>
      <c r="D316" s="75" t="s">
        <v>22</v>
      </c>
      <c r="E316" s="247"/>
      <c r="F316" s="247"/>
      <c r="G316" s="247"/>
      <c r="H316" s="247"/>
      <c r="I316" s="248">
        <v>15.150677262158823</v>
      </c>
      <c r="J316" s="248">
        <v>13.838548950209642</v>
      </c>
      <c r="K316" s="248">
        <v>12.557929084384753</v>
      </c>
      <c r="L316" s="248">
        <v>11.997648442092924</v>
      </c>
      <c r="M316" s="248">
        <v>10.468390419682109</v>
      </c>
      <c r="N316" s="248">
        <v>9.573318372720081</v>
      </c>
      <c r="O316" s="248">
        <v>11.327676517039251</v>
      </c>
      <c r="P316" s="248">
        <v>10.888781573477232</v>
      </c>
      <c r="Q316" s="248">
        <v>9.1541479226456772</v>
      </c>
      <c r="R316" s="248">
        <v>7.9966649689778251</v>
      </c>
      <c r="S316" s="248">
        <v>6.4276726627550147</v>
      </c>
      <c r="T316" s="248">
        <v>5.0896559559199233</v>
      </c>
      <c r="U316" s="248">
        <v>-0.26188566545236824</v>
      </c>
      <c r="V316" s="248">
        <v>-1.1028610247352049</v>
      </c>
      <c r="W316" s="248">
        <v>-2.2471078603274179</v>
      </c>
      <c r="X316" s="248">
        <v>-1.5963676330156034</v>
      </c>
      <c r="Y316" s="248">
        <v>2.67325947154022</v>
      </c>
      <c r="Z316" s="248">
        <v>4.3241552701982755</v>
      </c>
      <c r="AA316" s="248">
        <v>5.5259017455856281</v>
      </c>
      <c r="AB316" s="248">
        <v>6.2089169642039792</v>
      </c>
      <c r="AC316" s="248">
        <v>9.6539706073778007</v>
      </c>
      <c r="AD316" s="248">
        <v>10.041313592547382</v>
      </c>
      <c r="AE316" s="248">
        <v>10.510011342619904</v>
      </c>
      <c r="AF316" s="248">
        <v>10.335137744371266</v>
      </c>
      <c r="AG316" s="248">
        <v>7.5751939108099577</v>
      </c>
      <c r="AH316" s="248">
        <v>6.0635318450410978</v>
      </c>
      <c r="AI316" s="248">
        <v>4.9289340612197208</v>
      </c>
      <c r="AJ316" s="248">
        <v>4.4874298839080637</v>
      </c>
      <c r="AK316" s="248">
        <v>1.9280273627816769</v>
      </c>
      <c r="AL316" s="248">
        <v>2.7910819759195249</v>
      </c>
      <c r="AM316" s="248">
        <v>2.9329175263650598</v>
      </c>
      <c r="AN316" s="248">
        <v>3.3227161933814955</v>
      </c>
      <c r="AO316" s="248">
        <v>6.0104107278354348</v>
      </c>
      <c r="AP316" s="248">
        <v>5.7807647937104605</v>
      </c>
      <c r="AQ316" s="248">
        <v>5.8622222408535549</v>
      </c>
      <c r="AR316" s="248">
        <v>5.5054634922932166</v>
      </c>
      <c r="AS316" s="248">
        <v>2.8192961084489525</v>
      </c>
      <c r="AT316" s="248">
        <v>1.7820839431218189</v>
      </c>
      <c r="AU316" s="248">
        <v>1.9341783910270465</v>
      </c>
      <c r="AV316" s="248">
        <v>1.7147011618815071</v>
      </c>
      <c r="AW316" s="248">
        <v>1.4840948954812916</v>
      </c>
      <c r="AX316" s="248">
        <v>0.72269315665658951</v>
      </c>
      <c r="AY316" s="248">
        <v>1.6315403785385882</v>
      </c>
      <c r="AZ316" s="248">
        <v>1.0870004989952662</v>
      </c>
      <c r="BA316" s="248">
        <v>-0.12518455665191652</v>
      </c>
      <c r="BB316" s="248">
        <v>0.28420994802083044</v>
      </c>
      <c r="BC316" s="248">
        <v>0.65062656557819309</v>
      </c>
      <c r="BD316" s="248">
        <v>1.0913214595423852</v>
      </c>
      <c r="BE316" s="248">
        <v>2.2588243765215168</v>
      </c>
      <c r="BF316" s="248">
        <v>3.073393466650316</v>
      </c>
      <c r="BG316" s="248">
        <v>3.0934531207618789</v>
      </c>
      <c r="BH316" s="248">
        <v>3.0551779657661768</v>
      </c>
      <c r="BI316" s="248">
        <v>3.4725207320966121</v>
      </c>
      <c r="BJ316" s="248">
        <v>3.6562376189737336</v>
      </c>
      <c r="BK316" s="248">
        <v>4.1161923107809031</v>
      </c>
      <c r="BL316" s="248">
        <v>4.35534269029813</v>
      </c>
      <c r="BM316" s="248">
        <v>2.54277375495775</v>
      </c>
      <c r="BN316" s="248">
        <v>-7.4849107432764299</v>
      </c>
      <c r="BO316" s="248">
        <v>-7.7122027557737738</v>
      </c>
      <c r="BP316" s="248">
        <v>-6.267103535446509</v>
      </c>
      <c r="BQ316" s="248">
        <v>1.2517451064224758</v>
      </c>
      <c r="BR316" s="248">
        <v>11.385192912293235</v>
      </c>
      <c r="BS316" s="248">
        <v>13.384864609617651</v>
      </c>
      <c r="BT316" s="248">
        <v>13.588767471883088</v>
      </c>
      <c r="BU316" s="249">
        <v>11.306402246760811</v>
      </c>
    </row>
    <row r="317" spans="1:73" s="220" customFormat="1">
      <c r="A317" s="236" t="s">
        <v>136</v>
      </c>
      <c r="B317" s="250"/>
      <c r="C317" s="251"/>
      <c r="D317" s="188" t="s">
        <v>138</v>
      </c>
      <c r="E317" s="252"/>
      <c r="F317" s="252"/>
      <c r="G317" s="252"/>
      <c r="H317" s="252"/>
      <c r="I317" s="253">
        <v>6.3214383117893505</v>
      </c>
      <c r="J317" s="253">
        <v>5.8014219976110866</v>
      </c>
      <c r="K317" s="253">
        <v>6.4443792100747004</v>
      </c>
      <c r="L317" s="253">
        <v>6.7168686984440171</v>
      </c>
      <c r="M317" s="253">
        <v>6.8000347814674171</v>
      </c>
      <c r="N317" s="253">
        <v>6.8316941319361604</v>
      </c>
      <c r="O317" s="253">
        <v>6.8354107555198169</v>
      </c>
      <c r="P317" s="253">
        <v>6.7381946909097508</v>
      </c>
      <c r="Q317" s="253">
        <v>5.1422793603176302</v>
      </c>
      <c r="R317" s="253">
        <v>4.9667289390080498</v>
      </c>
      <c r="S317" s="253">
        <v>4.3960427045724799</v>
      </c>
      <c r="T317" s="253">
        <v>3.2834461861654063</v>
      </c>
      <c r="U317" s="253">
        <v>0.26317598922101126</v>
      </c>
      <c r="V317" s="253">
        <v>0.46548427792127711</v>
      </c>
      <c r="W317" s="253">
        <v>0.47127838797548804</v>
      </c>
      <c r="X317" s="253">
        <v>1.1396486454806194</v>
      </c>
      <c r="Y317" s="253">
        <v>3.6596092102116273</v>
      </c>
      <c r="Z317" s="253">
        <v>4.1699420544862846</v>
      </c>
      <c r="AA317" s="253">
        <v>4.1462189646788801</v>
      </c>
      <c r="AB317" s="253">
        <v>4.4946589707092244</v>
      </c>
      <c r="AC317" s="253">
        <v>6.8168105642213419</v>
      </c>
      <c r="AD317" s="253">
        <v>6.7468706816088684</v>
      </c>
      <c r="AE317" s="253">
        <v>7.1331333607035532</v>
      </c>
      <c r="AF317" s="253">
        <v>6.9478919817355518</v>
      </c>
      <c r="AG317" s="253">
        <v>5.9424495064994005</v>
      </c>
      <c r="AH317" s="253">
        <v>5.4405747801580731</v>
      </c>
      <c r="AI317" s="253">
        <v>4.4029401320958357</v>
      </c>
      <c r="AJ317" s="253">
        <v>3.9126357671611487</v>
      </c>
      <c r="AK317" s="253">
        <v>2.6652304702155192</v>
      </c>
      <c r="AL317" s="253">
        <v>4.0246018392962242</v>
      </c>
      <c r="AM317" s="253">
        <v>4.7244103361840928</v>
      </c>
      <c r="AN317" s="253">
        <v>5.1339935199567179</v>
      </c>
      <c r="AO317" s="253">
        <v>6.4342741628053801</v>
      </c>
      <c r="AP317" s="253">
        <v>4.8815454382628047</v>
      </c>
      <c r="AQ317" s="253">
        <v>4.6654589239430067</v>
      </c>
      <c r="AR317" s="253">
        <v>4.4990300011097162</v>
      </c>
      <c r="AS317" s="253">
        <v>2.9448396830763102</v>
      </c>
      <c r="AT317" s="253">
        <v>3.2183185914879857</v>
      </c>
      <c r="AU317" s="253">
        <v>3.3984708094751284</v>
      </c>
      <c r="AV317" s="253">
        <v>2.9559013752752179</v>
      </c>
      <c r="AW317" s="253">
        <v>2.2833362758849489</v>
      </c>
      <c r="AX317" s="253">
        <v>2.1698909750349316</v>
      </c>
      <c r="AY317" s="253">
        <v>1.9375843611600487</v>
      </c>
      <c r="AZ317" s="253">
        <v>2.087382501627971</v>
      </c>
      <c r="BA317" s="253">
        <v>1.0292388120206226</v>
      </c>
      <c r="BB317" s="253">
        <v>1.1522551776476604</v>
      </c>
      <c r="BC317" s="253">
        <v>1.3373716676084371</v>
      </c>
      <c r="BD317" s="253">
        <v>1.3593608678874602</v>
      </c>
      <c r="BE317" s="253">
        <v>1.6096512487537638</v>
      </c>
      <c r="BF317" s="253">
        <v>2.2029289137445573</v>
      </c>
      <c r="BG317" s="253">
        <v>2.4353482719844237</v>
      </c>
      <c r="BH317" s="253">
        <v>2.5643242827770365</v>
      </c>
      <c r="BI317" s="253">
        <v>3.5287193085118673</v>
      </c>
      <c r="BJ317" s="253">
        <v>3.26532893912281</v>
      </c>
      <c r="BK317" s="253">
        <v>3.237956020279583</v>
      </c>
      <c r="BL317" s="253">
        <v>3.1868553924553282</v>
      </c>
      <c r="BM317" s="253">
        <v>0.79925780305651983</v>
      </c>
      <c r="BN317" s="253">
        <v>-8.0613399874515039</v>
      </c>
      <c r="BO317" s="253">
        <v>-8.3152474254153219</v>
      </c>
      <c r="BP317" s="253">
        <v>-7.0481512078654305</v>
      </c>
      <c r="BQ317" s="253">
        <v>0.9091888405505415</v>
      </c>
      <c r="BR317" s="253">
        <v>8.9725492107067595</v>
      </c>
      <c r="BS317" s="253">
        <v>10.614701323192648</v>
      </c>
      <c r="BT317" s="253">
        <v>10.677013073826075</v>
      </c>
      <c r="BU317" s="254">
        <v>8.5413605988049426</v>
      </c>
    </row>
    <row r="319" spans="1:73" ht="12" customHeight="1">
      <c r="A319" s="50" t="s">
        <v>197</v>
      </c>
      <c r="B319" s="51"/>
      <c r="C319" s="51"/>
      <c r="D319" s="99"/>
      <c r="E319" s="72"/>
      <c r="F319" s="72"/>
      <c r="G319" s="100"/>
    </row>
    <row r="320" spans="1:73" ht="12" customHeight="1">
      <c r="A320" s="217" t="s">
        <v>205</v>
      </c>
      <c r="B320" s="241"/>
      <c r="C320" s="241"/>
      <c r="D320" s="241"/>
      <c r="G320" s="101"/>
    </row>
    <row r="321" spans="1:7" ht="12" customHeight="1">
      <c r="A321" s="217" t="s">
        <v>206</v>
      </c>
      <c r="B321" s="241"/>
      <c r="C321" s="241"/>
      <c r="D321" s="241"/>
      <c r="G321" s="101"/>
    </row>
    <row r="322" spans="1:7" ht="12" customHeight="1">
      <c r="A322" s="242" t="s">
        <v>220</v>
      </c>
      <c r="B322" s="243"/>
      <c r="C322" s="243"/>
      <c r="D322" s="244"/>
      <c r="E322" s="102"/>
      <c r="F322" s="102"/>
      <c r="G322" s="103"/>
    </row>
  </sheetData>
  <mergeCells count="67">
    <mergeCell ref="AO226:AR226"/>
    <mergeCell ref="AS226:AV226"/>
    <mergeCell ref="AW226:AZ226"/>
    <mergeCell ref="BA226:BD226"/>
    <mergeCell ref="I226:L226"/>
    <mergeCell ref="M226:P226"/>
    <mergeCell ref="Q226:T226"/>
    <mergeCell ref="U226:X226"/>
    <mergeCell ref="Y226:AB226"/>
    <mergeCell ref="AC226:AF226"/>
    <mergeCell ref="BE119:BH119"/>
    <mergeCell ref="BI119:BL119"/>
    <mergeCell ref="BM119:BP119"/>
    <mergeCell ref="AG119:AJ119"/>
    <mergeCell ref="AK119:AN119"/>
    <mergeCell ref="AO119:AR119"/>
    <mergeCell ref="AS119:AV119"/>
    <mergeCell ref="AW119:AZ119"/>
    <mergeCell ref="BA119:BD119"/>
    <mergeCell ref="AC119:AF119"/>
    <mergeCell ref="BE226:BH226"/>
    <mergeCell ref="BI226:BL226"/>
    <mergeCell ref="BM226:BP226"/>
    <mergeCell ref="AG226:AJ226"/>
    <mergeCell ref="AK226:AN226"/>
    <mergeCell ref="A220:G221"/>
    <mergeCell ref="A226:A227"/>
    <mergeCell ref="B226:B227"/>
    <mergeCell ref="C226:C227"/>
    <mergeCell ref="D226:D227"/>
    <mergeCell ref="E226:H226"/>
    <mergeCell ref="I119:L119"/>
    <mergeCell ref="M119:P119"/>
    <mergeCell ref="Q119:T119"/>
    <mergeCell ref="U119:X119"/>
    <mergeCell ref="Y119:AB119"/>
    <mergeCell ref="BE12:BH12"/>
    <mergeCell ref="BI12:BL12"/>
    <mergeCell ref="BM12:BP12"/>
    <mergeCell ref="A113:G114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BQ12:BT12"/>
    <mergeCell ref="BQ119:BT119"/>
    <mergeCell ref="BQ226:BT226"/>
    <mergeCell ref="AC12:AF12"/>
    <mergeCell ref="A1:G3"/>
    <mergeCell ref="A5:G6"/>
    <mergeCell ref="A12:A13"/>
    <mergeCell ref="B12:B13"/>
    <mergeCell ref="C12:C13"/>
    <mergeCell ref="D12:D13"/>
    <mergeCell ref="E12:H12"/>
    <mergeCell ref="A119:A120"/>
    <mergeCell ref="B119:B120"/>
    <mergeCell ref="C119:C120"/>
    <mergeCell ref="D119:D120"/>
    <mergeCell ref="E119:H119"/>
  </mergeCells>
  <conditionalFormatting sqref="A15:BM103 BM229:BM317">
    <cfRule type="expression" dxfId="16" priority="17">
      <formula>MOD(ROW(),2)=1</formula>
    </cfRule>
  </conditionalFormatting>
  <conditionalFormatting sqref="A121:BM210">
    <cfRule type="expression" dxfId="15" priority="16">
      <formula>MOD(ROW(),2)=0</formula>
    </cfRule>
  </conditionalFormatting>
  <conditionalFormatting sqref="A229:BL317">
    <cfRule type="expression" dxfId="14" priority="15">
      <formula>MOD(ROW(),2)=1</formula>
    </cfRule>
  </conditionalFormatting>
  <conditionalFormatting sqref="BN15:BN103 BN229:BN317">
    <cfRule type="expression" dxfId="13" priority="14">
      <formula>MOD(ROW(),2)=1</formula>
    </cfRule>
  </conditionalFormatting>
  <conditionalFormatting sqref="BN121:BN210">
    <cfRule type="expression" dxfId="12" priority="13">
      <formula>MOD(ROW(),2)=0</formula>
    </cfRule>
  </conditionalFormatting>
  <conditionalFormatting sqref="BO15:BO103 BO229:BO317">
    <cfRule type="expression" dxfId="11" priority="12">
      <formula>MOD(ROW(),2)=1</formula>
    </cfRule>
  </conditionalFormatting>
  <conditionalFormatting sqref="BO121:BO210">
    <cfRule type="expression" dxfId="10" priority="11">
      <formula>MOD(ROW(),2)=0</formula>
    </cfRule>
  </conditionalFormatting>
  <conditionalFormatting sqref="BP15:BP103 BP229:BP317">
    <cfRule type="expression" dxfId="9" priority="10">
      <formula>MOD(ROW(),2)=1</formula>
    </cfRule>
  </conditionalFormatting>
  <conditionalFormatting sqref="BP121:BP210">
    <cfRule type="expression" dxfId="8" priority="9">
      <formula>MOD(ROW(),2)=0</formula>
    </cfRule>
  </conditionalFormatting>
  <conditionalFormatting sqref="BQ15:BQ103 BQ229:BQ317">
    <cfRule type="expression" dxfId="7" priority="8">
      <formula>MOD(ROW(),2)=1</formula>
    </cfRule>
  </conditionalFormatting>
  <conditionalFormatting sqref="BQ121:BQ210">
    <cfRule type="expression" dxfId="6" priority="7">
      <formula>MOD(ROW(),2)=0</formula>
    </cfRule>
  </conditionalFormatting>
  <conditionalFormatting sqref="BR15:BR103 BR229:BR317">
    <cfRule type="expression" dxfId="5" priority="6">
      <formula>MOD(ROW(),2)=1</formula>
    </cfRule>
  </conditionalFormatting>
  <conditionalFormatting sqref="BR121:BR210">
    <cfRule type="expression" dxfId="4" priority="5">
      <formula>MOD(ROW(),2)=0</formula>
    </cfRule>
  </conditionalFormatting>
  <conditionalFormatting sqref="BS15:BT103 BS229:BT317">
    <cfRule type="expression" dxfId="3" priority="4">
      <formula>MOD(ROW(),2)=1</formula>
    </cfRule>
  </conditionalFormatting>
  <conditionalFormatting sqref="BS121:BT210">
    <cfRule type="expression" dxfId="2" priority="3">
      <formula>MOD(ROW(),2)=0</formula>
    </cfRule>
  </conditionalFormatting>
  <conditionalFormatting sqref="BU15:BU103 BU229:BU317">
    <cfRule type="expression" dxfId="1" priority="2">
      <formula>MOD(ROW(),2)=1</formula>
    </cfRule>
  </conditionalFormatting>
  <conditionalFormatting sqref="BU121:BU210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2931-2CC8-452C-B641-62AA2F5601C1}">
  <dimension ref="A1:BU95"/>
  <sheetViews>
    <sheetView showGridLines="0" tabSelected="1" topLeftCell="BC1" zoomScaleNormal="100" workbookViewId="0">
      <selection activeCell="BP11" sqref="BP11:BT12"/>
    </sheetView>
  </sheetViews>
  <sheetFormatPr baseColWidth="10" defaultColWidth="11.5" defaultRowHeight="13"/>
  <cols>
    <col min="1" max="1" width="14" style="23" customWidth="1"/>
    <col min="2" max="2" width="14.83203125" style="23" customWidth="1"/>
    <col min="3" max="3" width="75.33203125" style="23" customWidth="1"/>
    <col min="4" max="4" width="11.5" style="32" customWidth="1"/>
    <col min="5" max="5" width="11.5" style="23" customWidth="1"/>
    <col min="6" max="57" width="11.5" style="23"/>
    <col min="58" max="68" width="11.5" style="23" customWidth="1"/>
    <col min="69" max="16384" width="11.5" style="23"/>
  </cols>
  <sheetData>
    <row r="1" spans="1:72" s="108" customFormat="1" ht="30.75" customHeight="1">
      <c r="A1" s="340"/>
      <c r="B1" s="340"/>
      <c r="C1" s="340"/>
      <c r="D1" s="340"/>
      <c r="E1" s="340"/>
      <c r="F1" s="340"/>
      <c r="G1" s="340"/>
    </row>
    <row r="2" spans="1:72" s="108" customFormat="1" ht="30.75" customHeight="1">
      <c r="A2" s="340"/>
      <c r="B2" s="340"/>
      <c r="C2" s="340"/>
      <c r="D2" s="340"/>
      <c r="E2" s="340"/>
      <c r="F2" s="340"/>
      <c r="G2" s="340"/>
    </row>
    <row r="3" spans="1:72" s="108" customFormat="1" ht="30.75" customHeight="1">
      <c r="A3" s="107"/>
      <c r="B3" s="107"/>
      <c r="C3" s="107"/>
      <c r="D3" s="107"/>
      <c r="E3" s="107"/>
      <c r="F3" s="107"/>
      <c r="G3" s="107"/>
    </row>
    <row r="4" spans="1:72" s="108" customFormat="1" ht="12" customHeight="1">
      <c r="A4" s="336" t="s">
        <v>209</v>
      </c>
      <c r="B4" s="336"/>
      <c r="C4" s="336"/>
      <c r="D4" s="336"/>
      <c r="E4" s="336"/>
      <c r="F4" s="336"/>
      <c r="G4" s="336"/>
    </row>
    <row r="5" spans="1:72" s="108" customFormat="1" ht="16.5" customHeight="1">
      <c r="A5" s="336"/>
      <c r="B5" s="336"/>
      <c r="C5" s="336"/>
      <c r="D5" s="336"/>
      <c r="E5" s="336"/>
      <c r="F5" s="336"/>
      <c r="G5" s="336"/>
    </row>
    <row r="6" spans="1:72" s="108" customFormat="1" ht="14" customHeight="1">
      <c r="A6" s="109" t="s">
        <v>199</v>
      </c>
      <c r="B6" s="110"/>
      <c r="C6" s="110"/>
      <c r="D6" s="110"/>
      <c r="E6" s="110"/>
      <c r="F6" s="110"/>
      <c r="G6" s="17"/>
      <c r="I6" s="111"/>
    </row>
    <row r="7" spans="1:72" s="108" customFormat="1" ht="14" customHeight="1">
      <c r="A7" s="109" t="s">
        <v>190</v>
      </c>
      <c r="B7" s="110"/>
      <c r="C7" s="110"/>
      <c r="D7" s="110"/>
      <c r="E7" s="110"/>
      <c r="F7" s="110"/>
      <c r="G7" s="17"/>
      <c r="I7" s="111"/>
    </row>
    <row r="8" spans="1:72" s="108" customFormat="1" ht="14" customHeight="1">
      <c r="A8" s="109" t="s">
        <v>139</v>
      </c>
      <c r="B8" s="110"/>
      <c r="C8" s="110"/>
      <c r="D8" s="110"/>
      <c r="E8" s="110"/>
      <c r="F8" s="110"/>
      <c r="G8" s="17"/>
      <c r="I8" s="111"/>
    </row>
    <row r="9" spans="1:72" s="108" customFormat="1" ht="14" customHeight="1">
      <c r="A9" s="18" t="s">
        <v>213</v>
      </c>
      <c r="B9" s="19"/>
      <c r="C9" s="19"/>
      <c r="D9" s="19"/>
      <c r="E9" s="19"/>
      <c r="F9" s="19"/>
      <c r="G9" s="20"/>
      <c r="R9" s="21"/>
    </row>
    <row r="10" spans="1:72">
      <c r="A10" s="22"/>
      <c r="B10" s="22"/>
      <c r="C10" s="22"/>
      <c r="D10" s="22"/>
    </row>
    <row r="11" spans="1:72" s="22" customFormat="1" ht="25.5" customHeight="1">
      <c r="A11" s="333" t="s">
        <v>0</v>
      </c>
      <c r="B11" s="331" t="s">
        <v>134</v>
      </c>
      <c r="C11" s="331" t="s">
        <v>1</v>
      </c>
      <c r="D11" s="331">
        <v>2005</v>
      </c>
      <c r="E11" s="331"/>
      <c r="F11" s="331"/>
      <c r="G11" s="331"/>
      <c r="H11" s="331">
        <v>2006</v>
      </c>
      <c r="I11" s="331"/>
      <c r="J11" s="331"/>
      <c r="K11" s="331"/>
      <c r="L11" s="331">
        <v>2007</v>
      </c>
      <c r="M11" s="331"/>
      <c r="N11" s="331"/>
      <c r="O11" s="331"/>
      <c r="P11" s="331">
        <v>2008</v>
      </c>
      <c r="Q11" s="331"/>
      <c r="R11" s="331"/>
      <c r="S11" s="331"/>
      <c r="T11" s="331">
        <v>2009</v>
      </c>
      <c r="U11" s="331"/>
      <c r="V11" s="331"/>
      <c r="W11" s="331"/>
      <c r="X11" s="331">
        <v>2010</v>
      </c>
      <c r="Y11" s="331"/>
      <c r="Z11" s="331"/>
      <c r="AA11" s="331"/>
      <c r="AB11" s="331">
        <v>2011</v>
      </c>
      <c r="AC11" s="331"/>
      <c r="AD11" s="331"/>
      <c r="AE11" s="331"/>
      <c r="AF11" s="331">
        <v>2012</v>
      </c>
      <c r="AG11" s="331"/>
      <c r="AH11" s="331"/>
      <c r="AI11" s="331"/>
      <c r="AJ11" s="331">
        <v>2013</v>
      </c>
      <c r="AK11" s="331"/>
      <c r="AL11" s="331"/>
      <c r="AM11" s="331"/>
      <c r="AN11" s="331">
        <v>2014</v>
      </c>
      <c r="AO11" s="331"/>
      <c r="AP11" s="331"/>
      <c r="AQ11" s="331"/>
      <c r="AR11" s="331">
        <v>2015</v>
      </c>
      <c r="AS11" s="331"/>
      <c r="AT11" s="331"/>
      <c r="AU11" s="331"/>
      <c r="AV11" s="331">
        <v>2016</v>
      </c>
      <c r="AW11" s="331"/>
      <c r="AX11" s="331"/>
      <c r="AY11" s="331"/>
      <c r="AZ11" s="331">
        <v>2017</v>
      </c>
      <c r="BA11" s="331"/>
      <c r="BB11" s="331"/>
      <c r="BC11" s="331"/>
      <c r="BD11" s="331">
        <v>2018</v>
      </c>
      <c r="BE11" s="331"/>
      <c r="BF11" s="331"/>
      <c r="BG11" s="331"/>
      <c r="BH11" s="331">
        <v>2019</v>
      </c>
      <c r="BI11" s="331"/>
      <c r="BJ11" s="331"/>
      <c r="BK11" s="331"/>
      <c r="BL11" s="331" t="s">
        <v>218</v>
      </c>
      <c r="BM11" s="331"/>
      <c r="BN11" s="331"/>
      <c r="BO11" s="331"/>
      <c r="BP11" s="331" t="s">
        <v>207</v>
      </c>
      <c r="BQ11" s="331"/>
      <c r="BR11" s="331"/>
      <c r="BS11" s="331"/>
      <c r="BT11" s="261" t="s">
        <v>230</v>
      </c>
    </row>
    <row r="12" spans="1:72" s="22" customFormat="1" ht="25.5" customHeight="1">
      <c r="A12" s="334"/>
      <c r="B12" s="335"/>
      <c r="C12" s="335"/>
      <c r="D12" s="258" t="s">
        <v>116</v>
      </c>
      <c r="E12" s="258" t="s">
        <v>187</v>
      </c>
      <c r="F12" s="258" t="s">
        <v>188</v>
      </c>
      <c r="G12" s="258" t="s">
        <v>189</v>
      </c>
      <c r="H12" s="258" t="s">
        <v>116</v>
      </c>
      <c r="I12" s="258" t="s">
        <v>187</v>
      </c>
      <c r="J12" s="258" t="s">
        <v>188</v>
      </c>
      <c r="K12" s="258" t="s">
        <v>189</v>
      </c>
      <c r="L12" s="258" t="s">
        <v>116</v>
      </c>
      <c r="M12" s="258" t="s">
        <v>187</v>
      </c>
      <c r="N12" s="258" t="s">
        <v>188</v>
      </c>
      <c r="O12" s="258" t="s">
        <v>189</v>
      </c>
      <c r="P12" s="258" t="s">
        <v>116</v>
      </c>
      <c r="Q12" s="258" t="s">
        <v>187</v>
      </c>
      <c r="R12" s="258" t="s">
        <v>188</v>
      </c>
      <c r="S12" s="258" t="s">
        <v>189</v>
      </c>
      <c r="T12" s="258" t="s">
        <v>116</v>
      </c>
      <c r="U12" s="258" t="s">
        <v>187</v>
      </c>
      <c r="V12" s="258" t="s">
        <v>188</v>
      </c>
      <c r="W12" s="258" t="s">
        <v>189</v>
      </c>
      <c r="X12" s="258" t="s">
        <v>116</v>
      </c>
      <c r="Y12" s="258" t="s">
        <v>187</v>
      </c>
      <c r="Z12" s="258" t="s">
        <v>188</v>
      </c>
      <c r="AA12" s="258" t="s">
        <v>189</v>
      </c>
      <c r="AB12" s="258" t="s">
        <v>116</v>
      </c>
      <c r="AC12" s="258" t="s">
        <v>187</v>
      </c>
      <c r="AD12" s="258" t="s">
        <v>188</v>
      </c>
      <c r="AE12" s="258" t="s">
        <v>189</v>
      </c>
      <c r="AF12" s="258" t="s">
        <v>116</v>
      </c>
      <c r="AG12" s="258" t="s">
        <v>187</v>
      </c>
      <c r="AH12" s="258" t="s">
        <v>188</v>
      </c>
      <c r="AI12" s="258" t="s">
        <v>189</v>
      </c>
      <c r="AJ12" s="258" t="s">
        <v>116</v>
      </c>
      <c r="AK12" s="258" t="s">
        <v>187</v>
      </c>
      <c r="AL12" s="258" t="s">
        <v>188</v>
      </c>
      <c r="AM12" s="258" t="s">
        <v>189</v>
      </c>
      <c r="AN12" s="258" t="s">
        <v>116</v>
      </c>
      <c r="AO12" s="258" t="s">
        <v>187</v>
      </c>
      <c r="AP12" s="258" t="s">
        <v>188</v>
      </c>
      <c r="AQ12" s="258" t="s">
        <v>189</v>
      </c>
      <c r="AR12" s="258" t="s">
        <v>116</v>
      </c>
      <c r="AS12" s="258" t="s">
        <v>187</v>
      </c>
      <c r="AT12" s="258" t="s">
        <v>188</v>
      </c>
      <c r="AU12" s="258" t="s">
        <v>189</v>
      </c>
      <c r="AV12" s="258" t="s">
        <v>116</v>
      </c>
      <c r="AW12" s="258" t="s">
        <v>187</v>
      </c>
      <c r="AX12" s="258" t="s">
        <v>188</v>
      </c>
      <c r="AY12" s="258" t="s">
        <v>189</v>
      </c>
      <c r="AZ12" s="258" t="s">
        <v>116</v>
      </c>
      <c r="BA12" s="258" t="s">
        <v>187</v>
      </c>
      <c r="BB12" s="258" t="s">
        <v>188</v>
      </c>
      <c r="BC12" s="258" t="s">
        <v>189</v>
      </c>
      <c r="BD12" s="258" t="s">
        <v>116</v>
      </c>
      <c r="BE12" s="258" t="s">
        <v>187</v>
      </c>
      <c r="BF12" s="259" t="s">
        <v>188</v>
      </c>
      <c r="BG12" s="258" t="s">
        <v>189</v>
      </c>
      <c r="BH12" s="258" t="s">
        <v>116</v>
      </c>
      <c r="BI12" s="258" t="s">
        <v>187</v>
      </c>
      <c r="BJ12" s="258" t="s">
        <v>188</v>
      </c>
      <c r="BK12" s="258" t="s">
        <v>189</v>
      </c>
      <c r="BL12" s="258" t="s">
        <v>116</v>
      </c>
      <c r="BM12" s="258" t="s">
        <v>187</v>
      </c>
      <c r="BN12" s="258" t="s">
        <v>188</v>
      </c>
      <c r="BO12" s="258" t="s">
        <v>189</v>
      </c>
      <c r="BP12" s="262" t="s">
        <v>116</v>
      </c>
      <c r="BQ12" s="262" t="s">
        <v>187</v>
      </c>
      <c r="BR12" s="262" t="s">
        <v>188</v>
      </c>
      <c r="BS12" s="262" t="s">
        <v>189</v>
      </c>
      <c r="BT12" s="26" t="s">
        <v>116</v>
      </c>
    </row>
    <row r="13" spans="1:72">
      <c r="A13" s="112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113"/>
    </row>
    <row r="14" spans="1:72" ht="14">
      <c r="A14" s="27"/>
      <c r="B14" s="114" t="s">
        <v>2</v>
      </c>
      <c r="C14" s="115" t="s">
        <v>9</v>
      </c>
      <c r="D14" s="116">
        <v>2.5391131742339921</v>
      </c>
      <c r="E14" s="116">
        <v>2.7052619868168217</v>
      </c>
      <c r="F14" s="116">
        <v>2.9586534733382783</v>
      </c>
      <c r="G14" s="116">
        <v>2.8045694896696607</v>
      </c>
      <c r="H14" s="116">
        <v>2.5322948329422528</v>
      </c>
      <c r="I14" s="116">
        <v>2.6589124608260537</v>
      </c>
      <c r="J14" s="116">
        <v>2.982657846209336</v>
      </c>
      <c r="K14" s="116">
        <v>2.8337329840811214</v>
      </c>
      <c r="L14" s="116">
        <v>2.5627133076797661</v>
      </c>
      <c r="M14" s="116">
        <v>2.6651252803707668</v>
      </c>
      <c r="N14" s="116">
        <v>2.9704519285984694</v>
      </c>
      <c r="O14" s="116">
        <v>2.8335457913885143</v>
      </c>
      <c r="P14" s="116">
        <v>2.6200761366699754</v>
      </c>
      <c r="Q14" s="116">
        <v>2.8054008754320359</v>
      </c>
      <c r="R14" s="116">
        <v>3.0812274218519993</v>
      </c>
      <c r="S14" s="116">
        <v>2.819452679539602</v>
      </c>
      <c r="T14" s="116">
        <v>2.6738034883305541</v>
      </c>
      <c r="U14" s="116">
        <v>2.7999078719774166</v>
      </c>
      <c r="V14" s="116">
        <v>3.1119757665730363</v>
      </c>
      <c r="W14" s="116">
        <v>2.8235723316825529</v>
      </c>
      <c r="X14" s="116">
        <v>2.6723528581445599</v>
      </c>
      <c r="Y14" s="116">
        <v>2.7167978836874527</v>
      </c>
      <c r="Z14" s="116">
        <v>2.986054421441088</v>
      </c>
      <c r="AA14" s="116">
        <v>2.8505366165943187</v>
      </c>
      <c r="AB14" s="116">
        <v>2.6862807659000287</v>
      </c>
      <c r="AC14" s="116">
        <v>2.8728470951317102</v>
      </c>
      <c r="AD14" s="116">
        <v>3.0595628678700191</v>
      </c>
      <c r="AE14" s="116">
        <v>2.9013718564217879</v>
      </c>
      <c r="AF14" s="116">
        <v>2.8312878467905489</v>
      </c>
      <c r="AG14" s="116">
        <v>2.8822073498870227</v>
      </c>
      <c r="AH14" s="116">
        <v>2.9756911535235329</v>
      </c>
      <c r="AI14" s="116">
        <v>2.8412640282561514</v>
      </c>
      <c r="AJ14" s="116">
        <v>2.6911207280039053</v>
      </c>
      <c r="AK14" s="116">
        <v>3.0172497866148493</v>
      </c>
      <c r="AL14" s="116">
        <v>2.9994607063432559</v>
      </c>
      <c r="AM14" s="116">
        <v>2.8572451346077403</v>
      </c>
      <c r="AN14" s="89">
        <v>2.9738205009832197</v>
      </c>
      <c r="AO14" s="89">
        <v>3.0789485775040175</v>
      </c>
      <c r="AP14" s="89">
        <v>3.1238883384696607</v>
      </c>
      <c r="AQ14" s="89">
        <v>3.0636254923062771</v>
      </c>
      <c r="AR14" s="89">
        <v>3.0629397322630116</v>
      </c>
      <c r="AS14" s="89">
        <v>3.1486556341367251</v>
      </c>
      <c r="AT14" s="89">
        <v>3.2471833057414528</v>
      </c>
      <c r="AU14" s="89">
        <v>3.0134344638466666</v>
      </c>
      <c r="AV14" s="89">
        <v>2.7472544471556173</v>
      </c>
      <c r="AW14" s="89">
        <v>2.8439711736456919</v>
      </c>
      <c r="AX14" s="89">
        <v>3.0106614660504123</v>
      </c>
      <c r="AY14" s="89">
        <v>3.1194490901275596</v>
      </c>
      <c r="AZ14" s="89">
        <v>3.0341038648502257</v>
      </c>
      <c r="BA14" s="89">
        <v>3.216387591853255</v>
      </c>
      <c r="BB14" s="89">
        <v>3.3459257730670995</v>
      </c>
      <c r="BC14" s="89">
        <v>3.2021519912801675</v>
      </c>
      <c r="BD14" s="89">
        <v>3.1651875113956769</v>
      </c>
      <c r="BE14" s="89">
        <v>3.2690030489427828</v>
      </c>
      <c r="BF14" s="89">
        <v>3.3118206681551094</v>
      </c>
      <c r="BG14" s="89">
        <v>3.2094815359924693</v>
      </c>
      <c r="BH14" s="89">
        <v>3.1415857743849358</v>
      </c>
      <c r="BI14" s="89">
        <v>3.1366023400481402</v>
      </c>
      <c r="BJ14" s="89">
        <v>3.4023969405024745</v>
      </c>
      <c r="BK14" s="89">
        <v>3.3648967224983339</v>
      </c>
      <c r="BL14" s="89">
        <v>3.4800134223875308</v>
      </c>
      <c r="BM14" s="89">
        <v>3.0327155431425488</v>
      </c>
      <c r="BN14" s="89">
        <v>3.1613187451277316</v>
      </c>
      <c r="BO14" s="89">
        <v>3.4011466402172217</v>
      </c>
      <c r="BP14" s="89">
        <v>3.2761204410509053</v>
      </c>
      <c r="BQ14" s="89">
        <v>3.1777883480210849</v>
      </c>
      <c r="BR14" s="89">
        <v>3.2314449920799468</v>
      </c>
      <c r="BS14" s="89">
        <v>3.5499977886998724</v>
      </c>
      <c r="BT14" s="90">
        <v>3.4616953214736972</v>
      </c>
    </row>
    <row r="15" spans="1:72" ht="14">
      <c r="A15" s="117"/>
      <c r="B15" s="118" t="s">
        <v>3</v>
      </c>
      <c r="C15" s="119" t="s">
        <v>10</v>
      </c>
      <c r="D15" s="120">
        <v>57.687933511162655</v>
      </c>
      <c r="E15" s="120">
        <v>39.823149984367525</v>
      </c>
      <c r="F15" s="120">
        <v>74.722804331188883</v>
      </c>
      <c r="G15" s="120">
        <v>63.458760298695552</v>
      </c>
      <c r="H15" s="120">
        <v>61.169547114126111</v>
      </c>
      <c r="I15" s="120">
        <v>43.995143889625709</v>
      </c>
      <c r="J15" s="120">
        <v>89.062131780597255</v>
      </c>
      <c r="K15" s="120">
        <v>73.08313179691369</v>
      </c>
      <c r="L15" s="120">
        <v>60.427498718048447</v>
      </c>
      <c r="M15" s="120">
        <v>49.264377331823582</v>
      </c>
      <c r="N15" s="120">
        <v>87.531308210908094</v>
      </c>
      <c r="O15" s="120">
        <v>69.12867012484989</v>
      </c>
      <c r="P15" s="120">
        <v>57.267630028607762</v>
      </c>
      <c r="Q15" s="120">
        <v>54.024528433990817</v>
      </c>
      <c r="R15" s="120">
        <v>100.16196538303643</v>
      </c>
      <c r="S15" s="120">
        <v>64.478732496312475</v>
      </c>
      <c r="T15" s="120">
        <v>60.018222114984823</v>
      </c>
      <c r="U15" s="120">
        <v>62.984888658545778</v>
      </c>
      <c r="V15" s="120">
        <v>104.5653672649795</v>
      </c>
      <c r="W15" s="120">
        <v>77.107384172390084</v>
      </c>
      <c r="X15" s="120">
        <v>52.674636980075235</v>
      </c>
      <c r="Y15" s="120">
        <v>48.85213771569925</v>
      </c>
      <c r="Z15" s="120">
        <v>83.554093984234925</v>
      </c>
      <c r="AA15" s="120">
        <v>67.857582966775553</v>
      </c>
      <c r="AB15" s="120">
        <v>51.893561808317067</v>
      </c>
      <c r="AC15" s="120">
        <v>52.43908262601613</v>
      </c>
      <c r="AD15" s="120">
        <v>95.08049914795707</v>
      </c>
      <c r="AE15" s="120">
        <v>71.729211781499146</v>
      </c>
      <c r="AF15" s="120">
        <v>52.093640060325534</v>
      </c>
      <c r="AG15" s="120">
        <v>53.393165550751235</v>
      </c>
      <c r="AH15" s="120">
        <v>78.973241581688839</v>
      </c>
      <c r="AI15" s="120">
        <v>60.813602888965967</v>
      </c>
      <c r="AJ15" s="120">
        <v>47.320471240567244</v>
      </c>
      <c r="AK15" s="120">
        <v>49.093468755996319</v>
      </c>
      <c r="AL15" s="120">
        <v>88.316026028113811</v>
      </c>
      <c r="AM15" s="120">
        <v>66.292285230844584</v>
      </c>
      <c r="AN15" s="91">
        <v>54.58778310407218</v>
      </c>
      <c r="AO15" s="91">
        <v>54.547377155508578</v>
      </c>
      <c r="AP15" s="91">
        <v>97.994792631865096</v>
      </c>
      <c r="AQ15" s="91">
        <v>68.802903450503422</v>
      </c>
      <c r="AR15" s="91">
        <v>67.0495861621622</v>
      </c>
      <c r="AS15" s="91">
        <v>65.969578867551192</v>
      </c>
      <c r="AT15" s="91">
        <v>110.66261075230962</v>
      </c>
      <c r="AU15" s="91">
        <v>78.548562813322903</v>
      </c>
      <c r="AV15" s="91">
        <v>72.519999279984972</v>
      </c>
      <c r="AW15" s="91">
        <v>69.038339311100245</v>
      </c>
      <c r="AX15" s="91">
        <v>116.7144328490168</v>
      </c>
      <c r="AY15" s="91">
        <v>79.471303962559077</v>
      </c>
      <c r="AZ15" s="91">
        <v>90.354585072328732</v>
      </c>
      <c r="BA15" s="91">
        <v>75.555495152318684</v>
      </c>
      <c r="BB15" s="91">
        <v>94.695365094520199</v>
      </c>
      <c r="BC15" s="91">
        <v>72.629267336090052</v>
      </c>
      <c r="BD15" s="91">
        <v>72.534402202401438</v>
      </c>
      <c r="BE15" s="91">
        <v>69.345820695396355</v>
      </c>
      <c r="BF15" s="91">
        <v>99.881928355128423</v>
      </c>
      <c r="BG15" s="91">
        <v>92.059361485379995</v>
      </c>
      <c r="BH15" s="91">
        <v>73.780430022478214</v>
      </c>
      <c r="BI15" s="91">
        <v>92.412616040202764</v>
      </c>
      <c r="BJ15" s="91">
        <v>74.817974692880313</v>
      </c>
      <c r="BK15" s="91">
        <v>92.30462251805514</v>
      </c>
      <c r="BL15" s="91">
        <v>61.935743881063054</v>
      </c>
      <c r="BM15" s="91">
        <v>35.224650521683643</v>
      </c>
      <c r="BN15" s="91">
        <v>64.273984093694054</v>
      </c>
      <c r="BO15" s="91">
        <v>60.815992467956264</v>
      </c>
      <c r="BP15" s="91">
        <v>47.096017016221744</v>
      </c>
      <c r="BQ15" s="91">
        <v>44.53097110050274</v>
      </c>
      <c r="BR15" s="91">
        <v>58.030180072165194</v>
      </c>
      <c r="BS15" s="91">
        <v>71.232612886515071</v>
      </c>
      <c r="BT15" s="92">
        <v>65.181915251132011</v>
      </c>
    </row>
    <row r="16" spans="1:72" ht="14">
      <c r="A16" s="28"/>
      <c r="B16" s="114" t="s">
        <v>4</v>
      </c>
      <c r="C16" s="115" t="s">
        <v>11</v>
      </c>
      <c r="D16" s="116">
        <v>3949.6835040556552</v>
      </c>
      <c r="E16" s="116">
        <v>4468.9189006682363</v>
      </c>
      <c r="F16" s="116">
        <v>4607.8293050891143</v>
      </c>
      <c r="G16" s="116">
        <v>5008.4397031174212</v>
      </c>
      <c r="H16" s="116">
        <v>4436.2171389552059</v>
      </c>
      <c r="I16" s="116">
        <v>4669.4011472429183</v>
      </c>
      <c r="J16" s="116">
        <v>5176.2602734105321</v>
      </c>
      <c r="K16" s="116">
        <v>5603.4168015562755</v>
      </c>
      <c r="L16" s="116">
        <v>4812.5602283214412</v>
      </c>
      <c r="M16" s="116">
        <v>5044.5347906131046</v>
      </c>
      <c r="N16" s="116">
        <v>5173.6414636404033</v>
      </c>
      <c r="O16" s="116">
        <v>5818.7522686416523</v>
      </c>
      <c r="P16" s="116">
        <v>4643.8098964945239</v>
      </c>
      <c r="Q16" s="116">
        <v>5077.161012751103</v>
      </c>
      <c r="R16" s="116">
        <v>5068.2980911984796</v>
      </c>
      <c r="S16" s="116">
        <v>5565.3944301354277</v>
      </c>
      <c r="T16" s="116">
        <v>4684.2767684971004</v>
      </c>
      <c r="U16" s="116">
        <v>4755.7276488428197</v>
      </c>
      <c r="V16" s="116">
        <v>4960.3520706880026</v>
      </c>
      <c r="W16" s="116">
        <v>5313.1024273852236</v>
      </c>
      <c r="X16" s="116">
        <v>4594.6548090044098</v>
      </c>
      <c r="Y16" s="116">
        <v>4682.5961836079905</v>
      </c>
      <c r="Z16" s="116">
        <v>4919.0943221832613</v>
      </c>
      <c r="AA16" s="116">
        <v>5655.5374041397672</v>
      </c>
      <c r="AB16" s="116">
        <v>4757.5705420523964</v>
      </c>
      <c r="AC16" s="116">
        <v>4880.8503887484812</v>
      </c>
      <c r="AD16" s="116">
        <v>5165.6016065063404</v>
      </c>
      <c r="AE16" s="116">
        <v>5482.2245306118866</v>
      </c>
      <c r="AF16" s="116">
        <v>4650.9287435936676</v>
      </c>
      <c r="AG16" s="116">
        <v>4828.7962721102658</v>
      </c>
      <c r="AH16" s="116">
        <v>5057.9827949793207</v>
      </c>
      <c r="AI16" s="116">
        <v>5374.6358799055779</v>
      </c>
      <c r="AJ16" s="116">
        <v>4389.1123050105589</v>
      </c>
      <c r="AK16" s="116">
        <v>4866.9846736330401</v>
      </c>
      <c r="AL16" s="116">
        <v>5005.2770537448832</v>
      </c>
      <c r="AM16" s="116">
        <v>5429.8097882049951</v>
      </c>
      <c r="AN16" s="89">
        <v>4511.2738663718446</v>
      </c>
      <c r="AO16" s="89">
        <v>4767.3344912226266</v>
      </c>
      <c r="AP16" s="89">
        <v>4994.1813360261567</v>
      </c>
      <c r="AQ16" s="89">
        <v>5279.9703234505623</v>
      </c>
      <c r="AR16" s="89">
        <v>4539.2346180933037</v>
      </c>
      <c r="AS16" s="89">
        <v>4767.6097816826277</v>
      </c>
      <c r="AT16" s="89">
        <v>4967.5115753880664</v>
      </c>
      <c r="AU16" s="89">
        <v>5405.3203727286336</v>
      </c>
      <c r="AV16" s="89">
        <v>4536.3182630716365</v>
      </c>
      <c r="AW16" s="89">
        <v>4968.0232114667087</v>
      </c>
      <c r="AX16" s="89">
        <v>5043.881325547608</v>
      </c>
      <c r="AY16" s="89">
        <v>5520.5592602914894</v>
      </c>
      <c r="AZ16" s="89">
        <v>4578.7065963640889</v>
      </c>
      <c r="BA16" s="89">
        <v>4508.9677558883159</v>
      </c>
      <c r="BB16" s="89">
        <v>4914.9213973245223</v>
      </c>
      <c r="BC16" s="89">
        <v>5240.4549034346555</v>
      </c>
      <c r="BD16" s="89">
        <v>4405.9274962806685</v>
      </c>
      <c r="BE16" s="89">
        <v>4814.9047466086749</v>
      </c>
      <c r="BF16" s="89">
        <v>4900.8676005757279</v>
      </c>
      <c r="BG16" s="89">
        <v>5224.9632538701335</v>
      </c>
      <c r="BH16" s="89">
        <v>4476.8061282418139</v>
      </c>
      <c r="BI16" s="89">
        <v>4823.7922621325934</v>
      </c>
      <c r="BJ16" s="89">
        <v>5028.5167538669439</v>
      </c>
      <c r="BK16" s="89">
        <v>5246.7613096993236</v>
      </c>
      <c r="BL16" s="89">
        <v>4353.7639168122896</v>
      </c>
      <c r="BM16" s="89">
        <v>3191.5092441154698</v>
      </c>
      <c r="BN16" s="89">
        <v>4340.646211275016</v>
      </c>
      <c r="BO16" s="89">
        <v>5003.5720826283741</v>
      </c>
      <c r="BP16" s="89">
        <v>4515.6560048538286</v>
      </c>
      <c r="BQ16" s="89">
        <v>4551.753282453451</v>
      </c>
      <c r="BR16" s="89">
        <v>5445.6525960445879</v>
      </c>
      <c r="BS16" s="89">
        <v>5713.1570054809717</v>
      </c>
      <c r="BT16" s="90">
        <v>5253.0635611438611</v>
      </c>
    </row>
    <row r="17" spans="1:73" ht="28">
      <c r="A17" s="117"/>
      <c r="B17" s="118" t="s">
        <v>158</v>
      </c>
      <c r="C17" s="119" t="s">
        <v>12</v>
      </c>
      <c r="D17" s="120">
        <v>797.40899470795341</v>
      </c>
      <c r="E17" s="120">
        <v>855.54733170528345</v>
      </c>
      <c r="F17" s="120">
        <v>799.11248031059631</v>
      </c>
      <c r="G17" s="120">
        <v>781.86667808824973</v>
      </c>
      <c r="H17" s="120">
        <v>841.56691402062279</v>
      </c>
      <c r="I17" s="120">
        <v>902.8726757785123</v>
      </c>
      <c r="J17" s="120">
        <v>835.08605691442006</v>
      </c>
      <c r="K17" s="120">
        <v>846.28182960859601</v>
      </c>
      <c r="L17" s="120">
        <v>893.21528380813379</v>
      </c>
      <c r="M17" s="120">
        <v>935.6539382671225</v>
      </c>
      <c r="N17" s="120">
        <v>881.83533837472885</v>
      </c>
      <c r="O17" s="120">
        <v>898.05062870734378</v>
      </c>
      <c r="P17" s="120">
        <v>874.09315917302695</v>
      </c>
      <c r="Q17" s="120">
        <v>952.28716825325682</v>
      </c>
      <c r="R17" s="120">
        <v>886.16561116257651</v>
      </c>
      <c r="S17" s="120">
        <v>875.01408871561091</v>
      </c>
      <c r="T17" s="120">
        <v>877.92383123247146</v>
      </c>
      <c r="U17" s="120">
        <v>936.52779322947538</v>
      </c>
      <c r="V17" s="120">
        <v>895.71032347702317</v>
      </c>
      <c r="W17" s="120">
        <v>929.82821658046021</v>
      </c>
      <c r="X17" s="120">
        <v>945.64603485880139</v>
      </c>
      <c r="Y17" s="120">
        <v>983.30076212563347</v>
      </c>
      <c r="Z17" s="120">
        <v>919.49092592530098</v>
      </c>
      <c r="AA17" s="120">
        <v>914.26127338938545</v>
      </c>
      <c r="AB17" s="120">
        <v>958.20447970354076</v>
      </c>
      <c r="AC17" s="120">
        <v>1012.6033414942528</v>
      </c>
      <c r="AD17" s="120">
        <v>943.40027272989073</v>
      </c>
      <c r="AE17" s="120">
        <v>945.54243296083018</v>
      </c>
      <c r="AF17" s="120">
        <v>978.86573246642956</v>
      </c>
      <c r="AG17" s="120">
        <v>1031.1059027271267</v>
      </c>
      <c r="AH17" s="120">
        <v>962.16169964628523</v>
      </c>
      <c r="AI17" s="120">
        <v>951.20267760724357</v>
      </c>
      <c r="AJ17" s="120">
        <v>978.63664864242571</v>
      </c>
      <c r="AK17" s="120">
        <v>1043.2478585839258</v>
      </c>
      <c r="AL17" s="120">
        <v>980.39172311580535</v>
      </c>
      <c r="AM17" s="120">
        <v>990.22294183530073</v>
      </c>
      <c r="AN17" s="91">
        <v>1005.8686615159535</v>
      </c>
      <c r="AO17" s="91">
        <v>1083.3708946133338</v>
      </c>
      <c r="AP17" s="91">
        <v>1006.6535651672996</v>
      </c>
      <c r="AQ17" s="91">
        <v>993.65758147026895</v>
      </c>
      <c r="AR17" s="91">
        <v>1011.5592408080716</v>
      </c>
      <c r="AS17" s="91">
        <v>1061.1687555401079</v>
      </c>
      <c r="AT17" s="91">
        <v>1005.7978068157938</v>
      </c>
      <c r="AU17" s="91">
        <v>997.40199639216985</v>
      </c>
      <c r="AV17" s="91">
        <v>1004.0083552164965</v>
      </c>
      <c r="AW17" s="91">
        <v>1028.5591641144665</v>
      </c>
      <c r="AX17" s="91">
        <v>985.18039820478589</v>
      </c>
      <c r="AY17" s="91">
        <v>998.16361573734764</v>
      </c>
      <c r="AZ17" s="91">
        <v>1007.1459302213447</v>
      </c>
      <c r="BA17" s="91">
        <v>1045.6408173366574</v>
      </c>
      <c r="BB17" s="91">
        <v>1013.2766768838594</v>
      </c>
      <c r="BC17" s="91">
        <v>1022.3494613837127</v>
      </c>
      <c r="BD17" s="91">
        <v>1019.0768054385367</v>
      </c>
      <c r="BE17" s="91">
        <v>1071.2366742825373</v>
      </c>
      <c r="BF17" s="91">
        <v>1043.8510034273904</v>
      </c>
      <c r="BG17" s="91">
        <v>1047.0069245371362</v>
      </c>
      <c r="BH17" s="91">
        <v>1058.1441633141371</v>
      </c>
      <c r="BI17" s="91">
        <v>1104.8413563792428</v>
      </c>
      <c r="BJ17" s="91">
        <v>1082.8621909888579</v>
      </c>
      <c r="BK17" s="91">
        <v>1084.2508893188258</v>
      </c>
      <c r="BL17" s="91">
        <v>1068.7135733700757</v>
      </c>
      <c r="BM17" s="91">
        <v>1042.7702808325444</v>
      </c>
      <c r="BN17" s="91">
        <v>1042.8826292539004</v>
      </c>
      <c r="BO17" s="91">
        <v>1078.3872219814541</v>
      </c>
      <c r="BP17" s="91">
        <v>1030.3528614829761</v>
      </c>
      <c r="BQ17" s="91">
        <v>1113.2596359247107</v>
      </c>
      <c r="BR17" s="91">
        <v>1102.8357771833569</v>
      </c>
      <c r="BS17" s="91">
        <v>1128.4057610424093</v>
      </c>
      <c r="BT17" s="92">
        <v>1061.1011187662079</v>
      </c>
    </row>
    <row r="18" spans="1:73" ht="14">
      <c r="A18" s="27"/>
      <c r="B18" s="114" t="s">
        <v>5</v>
      </c>
      <c r="C18" s="115" t="s">
        <v>13</v>
      </c>
      <c r="D18" s="116">
        <v>1947.4661108918456</v>
      </c>
      <c r="E18" s="116">
        <v>1819.8381892046386</v>
      </c>
      <c r="F18" s="116">
        <v>2192.0251717171518</v>
      </c>
      <c r="G18" s="116">
        <v>2008.6528714608366</v>
      </c>
      <c r="H18" s="116">
        <v>1773.0864457516943</v>
      </c>
      <c r="I18" s="116">
        <v>2157.2069894158162</v>
      </c>
      <c r="J18" s="116">
        <v>2195.9015544207218</v>
      </c>
      <c r="K18" s="116">
        <v>1723.8950449726428</v>
      </c>
      <c r="L18" s="116">
        <v>2185.6331856976594</v>
      </c>
      <c r="M18" s="116">
        <v>1577.7255634649819</v>
      </c>
      <c r="N18" s="116">
        <v>1928.6445421267156</v>
      </c>
      <c r="O18" s="116">
        <v>1904.3619919096243</v>
      </c>
      <c r="P18" s="116">
        <v>2170.2496301150709</v>
      </c>
      <c r="Q18" s="116">
        <v>2284.4750176186626</v>
      </c>
      <c r="R18" s="116">
        <v>2377.6505777755792</v>
      </c>
      <c r="S18" s="116">
        <v>1940.3502685493804</v>
      </c>
      <c r="T18" s="116">
        <v>1978.6839570032594</v>
      </c>
      <c r="U18" s="116">
        <v>2565.6527528443748</v>
      </c>
      <c r="V18" s="116">
        <v>2063.4762543607135</v>
      </c>
      <c r="W18" s="116">
        <v>2268.7090190438903</v>
      </c>
      <c r="X18" s="116">
        <v>1971.7180189693863</v>
      </c>
      <c r="Y18" s="116">
        <v>2148.0083784274125</v>
      </c>
      <c r="Z18" s="116">
        <v>2135.4171927890607</v>
      </c>
      <c r="AA18" s="116">
        <v>2184.4079879430806</v>
      </c>
      <c r="AB18" s="116">
        <v>2056.6061991167512</v>
      </c>
      <c r="AC18" s="116">
        <v>2289.9202677583576</v>
      </c>
      <c r="AD18" s="116">
        <v>2320.6544877111851</v>
      </c>
      <c r="AE18" s="116">
        <v>1878.7299890125591</v>
      </c>
      <c r="AF18" s="116">
        <v>1746.5179295304426</v>
      </c>
      <c r="AG18" s="116">
        <v>2342.258037097728</v>
      </c>
      <c r="AH18" s="116">
        <v>1887.7644839524955</v>
      </c>
      <c r="AI18" s="116">
        <v>1835.1064398344449</v>
      </c>
      <c r="AJ18" s="116">
        <v>1687.7208746800266</v>
      </c>
      <c r="AK18" s="116">
        <v>2027.7986474231648</v>
      </c>
      <c r="AL18" s="116">
        <v>1950.4403008803872</v>
      </c>
      <c r="AM18" s="116">
        <v>1733.0639869339175</v>
      </c>
      <c r="AN18" s="89">
        <v>1669.038618184094</v>
      </c>
      <c r="AO18" s="89">
        <v>1854.6277989700402</v>
      </c>
      <c r="AP18" s="89">
        <v>2386.6808004410432</v>
      </c>
      <c r="AQ18" s="89">
        <v>1897.4553584053674</v>
      </c>
      <c r="AR18" s="89">
        <v>1994.5318436655396</v>
      </c>
      <c r="AS18" s="89">
        <v>2657.8919146354788</v>
      </c>
      <c r="AT18" s="89">
        <v>2655.1232048129118</v>
      </c>
      <c r="AU18" s="89">
        <v>2422.6166703547524</v>
      </c>
      <c r="AV18" s="89">
        <v>2333.4589718273396</v>
      </c>
      <c r="AW18" s="89">
        <v>2668.7831890243156</v>
      </c>
      <c r="AX18" s="89">
        <v>3042.2605644902001</v>
      </c>
      <c r="AY18" s="89">
        <v>2531.9796413167001</v>
      </c>
      <c r="AZ18" s="89">
        <v>2691.7703740291131</v>
      </c>
      <c r="BA18" s="89">
        <v>2801.8287568210608</v>
      </c>
      <c r="BB18" s="89">
        <v>2758.0512770486598</v>
      </c>
      <c r="BC18" s="89">
        <v>2602.9251749198806</v>
      </c>
      <c r="BD18" s="89">
        <v>2665.9546552755692</v>
      </c>
      <c r="BE18" s="89">
        <v>2594.8127172343547</v>
      </c>
      <c r="BF18" s="89">
        <v>2819.6769756807948</v>
      </c>
      <c r="BG18" s="89">
        <v>2792.1197304246953</v>
      </c>
      <c r="BH18" s="89">
        <v>1950.8308029859857</v>
      </c>
      <c r="BI18" s="89">
        <v>2551.2386060438398</v>
      </c>
      <c r="BJ18" s="89">
        <v>2409.7632336034744</v>
      </c>
      <c r="BK18" s="89">
        <v>2816.9200937363125</v>
      </c>
      <c r="BL18" s="89">
        <v>1844.9345076620507</v>
      </c>
      <c r="BM18" s="89">
        <v>1227.030475706096</v>
      </c>
      <c r="BN18" s="89">
        <v>1921.233849646218</v>
      </c>
      <c r="BO18" s="89">
        <v>1976.9090843925699</v>
      </c>
      <c r="BP18" s="89">
        <v>1491.7230755705609</v>
      </c>
      <c r="BQ18" s="89">
        <v>1470.6443587574204</v>
      </c>
      <c r="BR18" s="89">
        <v>1556.7878433895412</v>
      </c>
      <c r="BS18" s="89">
        <v>2312.9839545832547</v>
      </c>
      <c r="BT18" s="90">
        <v>1849.542408380486</v>
      </c>
    </row>
    <row r="19" spans="1:73" ht="28">
      <c r="A19" s="121"/>
      <c r="B19" s="118" t="s">
        <v>159</v>
      </c>
      <c r="C19" s="119" t="s">
        <v>14</v>
      </c>
      <c r="D19" s="120">
        <v>5490.7246022696181</v>
      </c>
      <c r="E19" s="120">
        <v>5789.5244227153235</v>
      </c>
      <c r="F19" s="120">
        <v>6086.5180705369348</v>
      </c>
      <c r="G19" s="120">
        <v>6548.4409498730411</v>
      </c>
      <c r="H19" s="120">
        <v>5821.8286952574281</v>
      </c>
      <c r="I19" s="120">
        <v>6139.7348079325857</v>
      </c>
      <c r="J19" s="120">
        <v>6642.7004128003382</v>
      </c>
      <c r="K19" s="120">
        <v>7162.5472639992367</v>
      </c>
      <c r="L19" s="120">
        <v>6317.9145452271714</v>
      </c>
      <c r="M19" s="120">
        <v>6538.1300630607284</v>
      </c>
      <c r="N19" s="120">
        <v>7038.9912254955361</v>
      </c>
      <c r="O19" s="120">
        <v>7777.8565922905173</v>
      </c>
      <c r="P19" s="120">
        <v>6778.0657460473867</v>
      </c>
      <c r="Q19" s="120">
        <v>6893.8237087741736</v>
      </c>
      <c r="R19" s="120">
        <v>7220.1815923922695</v>
      </c>
      <c r="S19" s="120">
        <v>7686.4809664216536</v>
      </c>
      <c r="T19" s="120">
        <v>6671.8762734806241</v>
      </c>
      <c r="U19" s="120">
        <v>6749.420631953215</v>
      </c>
      <c r="V19" s="120">
        <v>7159.6610552417405</v>
      </c>
      <c r="W19" s="120">
        <v>7868.6327912619054</v>
      </c>
      <c r="X19" s="120">
        <v>6958.0437201601126</v>
      </c>
      <c r="Y19" s="120">
        <v>7169.2257885990666</v>
      </c>
      <c r="Z19" s="120">
        <v>7718.6348364026617</v>
      </c>
      <c r="AA19" s="120">
        <v>8597.1720593919326</v>
      </c>
      <c r="AB19" s="120">
        <v>7555.3723381325281</v>
      </c>
      <c r="AC19" s="120">
        <v>7925.7740234406137</v>
      </c>
      <c r="AD19" s="120">
        <v>8438.0683190420168</v>
      </c>
      <c r="AE19" s="120">
        <v>9208.9918733036302</v>
      </c>
      <c r="AF19" s="120">
        <v>8136.8026384074137</v>
      </c>
      <c r="AG19" s="120">
        <v>8403.2997987256513</v>
      </c>
      <c r="AH19" s="120">
        <v>8824.5202233409673</v>
      </c>
      <c r="AI19" s="120">
        <v>9616.7851585106073</v>
      </c>
      <c r="AJ19" s="120">
        <v>8459.0974947986033</v>
      </c>
      <c r="AK19" s="120">
        <v>8930.4553399642009</v>
      </c>
      <c r="AL19" s="120">
        <v>9319.0783777665401</v>
      </c>
      <c r="AM19" s="120">
        <v>10206.072324422292</v>
      </c>
      <c r="AN19" s="91">
        <v>8848.3742787674546</v>
      </c>
      <c r="AO19" s="91">
        <v>9259.4979630650796</v>
      </c>
      <c r="AP19" s="91">
        <v>9759.6007719041882</v>
      </c>
      <c r="AQ19" s="91">
        <v>10825.730843604111</v>
      </c>
      <c r="AR19" s="91">
        <v>9100.2839280367607</v>
      </c>
      <c r="AS19" s="91">
        <v>9458.710425872956</v>
      </c>
      <c r="AT19" s="91">
        <v>10076.686493970163</v>
      </c>
      <c r="AU19" s="91">
        <v>11124.243260805815</v>
      </c>
      <c r="AV19" s="91">
        <v>9379.3446104860232</v>
      </c>
      <c r="AW19" s="91">
        <v>9670.3815448491787</v>
      </c>
      <c r="AX19" s="91">
        <v>10190.763765793648</v>
      </c>
      <c r="AY19" s="91">
        <v>11326.732203160782</v>
      </c>
      <c r="AZ19" s="91">
        <v>9452.394441595754</v>
      </c>
      <c r="BA19" s="91">
        <v>9871.7985212999629</v>
      </c>
      <c r="BB19" s="91">
        <v>10500.993541400139</v>
      </c>
      <c r="BC19" s="91">
        <v>11429.204104545517</v>
      </c>
      <c r="BD19" s="91">
        <v>9916.9649172973859</v>
      </c>
      <c r="BE19" s="91">
        <v>10267.544694914966</v>
      </c>
      <c r="BF19" s="91">
        <v>10764.239536273581</v>
      </c>
      <c r="BG19" s="91">
        <v>11758.723075811855</v>
      </c>
      <c r="BH19" s="91">
        <v>10099.326528496815</v>
      </c>
      <c r="BI19" s="91">
        <v>10663.502087678013</v>
      </c>
      <c r="BJ19" s="91">
        <v>11350.622491938198</v>
      </c>
      <c r="BK19" s="91">
        <v>12274.426909794254</v>
      </c>
      <c r="BL19" s="91">
        <v>10257.65582679929</v>
      </c>
      <c r="BM19" s="91">
        <v>7484.1820764962549</v>
      </c>
      <c r="BN19" s="91">
        <v>9305.2628763452685</v>
      </c>
      <c r="BO19" s="91">
        <v>11341.902144485644</v>
      </c>
      <c r="BP19" s="91">
        <v>9784.2704984101038</v>
      </c>
      <c r="BQ19" s="91">
        <v>9870.7301788973091</v>
      </c>
      <c r="BR19" s="91">
        <v>11731.869748235134</v>
      </c>
      <c r="BS19" s="91">
        <v>13418.447742590837</v>
      </c>
      <c r="BT19" s="92">
        <v>11288.254425904692</v>
      </c>
    </row>
    <row r="20" spans="1:73" ht="14">
      <c r="A20" s="28"/>
      <c r="B20" s="114" t="s">
        <v>6</v>
      </c>
      <c r="C20" s="115" t="s">
        <v>15</v>
      </c>
      <c r="D20" s="116">
        <v>1225.8710010756454</v>
      </c>
      <c r="E20" s="116">
        <v>1321.3574282732452</v>
      </c>
      <c r="F20" s="116">
        <v>1339.3142531156611</v>
      </c>
      <c r="G20" s="116">
        <v>1477.920780429851</v>
      </c>
      <c r="H20" s="116">
        <v>1395.9925554611521</v>
      </c>
      <c r="I20" s="116">
        <v>1387.2238002668621</v>
      </c>
      <c r="J20" s="116">
        <v>1383.8220308476098</v>
      </c>
      <c r="K20" s="116">
        <v>1582.1076171091793</v>
      </c>
      <c r="L20" s="116">
        <v>1521.1654575791608</v>
      </c>
      <c r="M20" s="116">
        <v>1527.1173926182855</v>
      </c>
      <c r="N20" s="116">
        <v>1567.327558410509</v>
      </c>
      <c r="O20" s="116">
        <v>1829.7042252742317</v>
      </c>
      <c r="P20" s="116">
        <v>1576.7642472078373</v>
      </c>
      <c r="Q20" s="116">
        <v>1668.1504734098805</v>
      </c>
      <c r="R20" s="116">
        <v>1747.807548154283</v>
      </c>
      <c r="S20" s="116">
        <v>1964.8009892510975</v>
      </c>
      <c r="T20" s="116">
        <v>1702.865353454338</v>
      </c>
      <c r="U20" s="116">
        <v>1696.1767784401088</v>
      </c>
      <c r="V20" s="116">
        <v>1680.1445211695502</v>
      </c>
      <c r="W20" s="116">
        <v>1890.0152385876042</v>
      </c>
      <c r="X20" s="116">
        <v>1773.0998700421826</v>
      </c>
      <c r="Y20" s="116">
        <v>1871.736432938904</v>
      </c>
      <c r="Z20" s="116">
        <v>1869.0423855591082</v>
      </c>
      <c r="AA20" s="116">
        <v>2091.5716858717451</v>
      </c>
      <c r="AB20" s="116">
        <v>1930.3697642115824</v>
      </c>
      <c r="AC20" s="116">
        <v>1944.0904038056854</v>
      </c>
      <c r="AD20" s="116">
        <v>2007.0468563140839</v>
      </c>
      <c r="AE20" s="116">
        <v>2226.7175625430714</v>
      </c>
      <c r="AF20" s="116">
        <v>1990.1462028676619</v>
      </c>
      <c r="AG20" s="116">
        <v>2023.3456255637325</v>
      </c>
      <c r="AH20" s="116">
        <v>2128.1075457628453</v>
      </c>
      <c r="AI20" s="116">
        <v>2449.1707111393707</v>
      </c>
      <c r="AJ20" s="116">
        <v>2210.7033813970329</v>
      </c>
      <c r="AK20" s="116">
        <v>2170.4897787339169</v>
      </c>
      <c r="AL20" s="116">
        <v>2242.2588602611527</v>
      </c>
      <c r="AM20" s="116">
        <v>2480.481262544145</v>
      </c>
      <c r="AN20" s="89">
        <v>2317.5355133987896</v>
      </c>
      <c r="AO20" s="89">
        <v>2367.8503034948403</v>
      </c>
      <c r="AP20" s="89">
        <v>2318.497515909211</v>
      </c>
      <c r="AQ20" s="89">
        <v>2646.6519314086891</v>
      </c>
      <c r="AR20" s="89">
        <v>2365.6716499139561</v>
      </c>
      <c r="AS20" s="89">
        <v>2375.1169840309872</v>
      </c>
      <c r="AT20" s="89">
        <v>2429.6314778740152</v>
      </c>
      <c r="AU20" s="89">
        <v>2596.9016771924366</v>
      </c>
      <c r="AV20" s="89">
        <v>2286.7893293897841</v>
      </c>
      <c r="AW20" s="89">
        <v>2361.3728783899624</v>
      </c>
      <c r="AX20" s="89">
        <v>2373.1229630010689</v>
      </c>
      <c r="AY20" s="89">
        <v>2652.1720149565531</v>
      </c>
      <c r="AZ20" s="89">
        <v>2272.2018332414377</v>
      </c>
      <c r="BA20" s="89">
        <v>2353.1690132872036</v>
      </c>
      <c r="BB20" s="89">
        <v>2358.7343373338817</v>
      </c>
      <c r="BC20" s="89">
        <v>2699.5548989133508</v>
      </c>
      <c r="BD20" s="89">
        <v>2370.3390500411097</v>
      </c>
      <c r="BE20" s="89">
        <v>2433.9213028615081</v>
      </c>
      <c r="BF20" s="89">
        <v>2480.5345141523553</v>
      </c>
      <c r="BG20" s="89">
        <v>2711.364253408311</v>
      </c>
      <c r="BH20" s="89">
        <v>2404.2370960460257</v>
      </c>
      <c r="BI20" s="89">
        <v>2492.065384793224</v>
      </c>
      <c r="BJ20" s="89">
        <v>2477.556905174788</v>
      </c>
      <c r="BK20" s="89">
        <v>2732.2615784232139</v>
      </c>
      <c r="BL20" s="89">
        <v>2369.9481527952335</v>
      </c>
      <c r="BM20" s="89">
        <v>2395.2630660582645</v>
      </c>
      <c r="BN20" s="89">
        <v>2479.5994724347775</v>
      </c>
      <c r="BO20" s="89">
        <v>2614.3669252805867</v>
      </c>
      <c r="BP20" s="89">
        <v>2498.962394615728</v>
      </c>
      <c r="BQ20" s="89">
        <v>2689.2487379079071</v>
      </c>
      <c r="BR20" s="89">
        <v>2868.9020337095644</v>
      </c>
      <c r="BS20" s="89">
        <v>3161.2172153608094</v>
      </c>
      <c r="BT20" s="90">
        <v>3037.0392258679362</v>
      </c>
    </row>
    <row r="21" spans="1:73" ht="14">
      <c r="A21" s="117"/>
      <c r="B21" s="118" t="s">
        <v>7</v>
      </c>
      <c r="C21" s="119" t="s">
        <v>16</v>
      </c>
      <c r="D21" s="120">
        <v>1755.3043686421215</v>
      </c>
      <c r="E21" s="120">
        <v>1756.1931297727433</v>
      </c>
      <c r="F21" s="120">
        <v>1827.3906045576343</v>
      </c>
      <c r="G21" s="120">
        <v>1825.9687309322048</v>
      </c>
      <c r="H21" s="120">
        <v>2014.017793196715</v>
      </c>
      <c r="I21" s="120">
        <v>1916.549405803308</v>
      </c>
      <c r="J21" s="120">
        <v>1974.8760589932142</v>
      </c>
      <c r="K21" s="120">
        <v>2061.6022594013234</v>
      </c>
      <c r="L21" s="120">
        <v>2258.8100255554823</v>
      </c>
      <c r="M21" s="120">
        <v>2269.7676820906686</v>
      </c>
      <c r="N21" s="120">
        <v>2255.1182136685002</v>
      </c>
      <c r="O21" s="120">
        <v>2422.1181796996375</v>
      </c>
      <c r="P21" s="120">
        <v>2490.3799792673713</v>
      </c>
      <c r="Q21" s="120">
        <v>2378.201094018777</v>
      </c>
      <c r="R21" s="120">
        <v>2469.4460934532567</v>
      </c>
      <c r="S21" s="120">
        <v>2695.7832965901516</v>
      </c>
      <c r="T21" s="120">
        <v>2711.0236134507268</v>
      </c>
      <c r="U21" s="120">
        <v>2563.1910575425195</v>
      </c>
      <c r="V21" s="120">
        <v>2624.2718578662802</v>
      </c>
      <c r="W21" s="120">
        <v>2683.7371095100088</v>
      </c>
      <c r="X21" s="120">
        <v>2595.8011767803591</v>
      </c>
      <c r="Y21" s="120">
        <v>2676.7017400340806</v>
      </c>
      <c r="Z21" s="120">
        <v>2780.8079304826283</v>
      </c>
      <c r="AA21" s="120">
        <v>2925.7058530131549</v>
      </c>
      <c r="AB21" s="120">
        <v>3009.0356026179393</v>
      </c>
      <c r="AC21" s="120">
        <v>3048.4361606513753</v>
      </c>
      <c r="AD21" s="120">
        <v>3125.5202579698057</v>
      </c>
      <c r="AE21" s="120">
        <v>3318.6777297703479</v>
      </c>
      <c r="AF21" s="120">
        <v>3354.8262270176633</v>
      </c>
      <c r="AG21" s="120">
        <v>3401.754666225308</v>
      </c>
      <c r="AH21" s="120">
        <v>3385.4430019649203</v>
      </c>
      <c r="AI21" s="120">
        <v>3518.840763042946</v>
      </c>
      <c r="AJ21" s="120">
        <v>3636.8122850747854</v>
      </c>
      <c r="AK21" s="120">
        <v>3622.3226546942515</v>
      </c>
      <c r="AL21" s="120">
        <v>3552.0834383015053</v>
      </c>
      <c r="AM21" s="120">
        <v>3849.6938346649654</v>
      </c>
      <c r="AN21" s="91">
        <v>3858.9127731583799</v>
      </c>
      <c r="AO21" s="91">
        <v>3899.3346214182284</v>
      </c>
      <c r="AP21" s="91">
        <v>3945.2847618991213</v>
      </c>
      <c r="AQ21" s="91">
        <v>4075.7128053609063</v>
      </c>
      <c r="AR21" s="91">
        <v>4295.5041897971341</v>
      </c>
      <c r="AS21" s="91">
        <v>4258.3015631010849</v>
      </c>
      <c r="AT21" s="91">
        <v>4303.1756593646742</v>
      </c>
      <c r="AU21" s="91">
        <v>4265.7912865168837</v>
      </c>
      <c r="AV21" s="91">
        <v>4418.6360956660437</v>
      </c>
      <c r="AW21" s="91">
        <v>4345.4424973380546</v>
      </c>
      <c r="AX21" s="91">
        <v>4427.6608778841828</v>
      </c>
      <c r="AY21" s="91">
        <v>4525.371010449433</v>
      </c>
      <c r="AZ21" s="91">
        <v>4549.7147028215941</v>
      </c>
      <c r="BA21" s="91">
        <v>4679.9402428645744</v>
      </c>
      <c r="BB21" s="91">
        <v>4633.7439822821043</v>
      </c>
      <c r="BC21" s="91">
        <v>4858.5105947642223</v>
      </c>
      <c r="BD21" s="91">
        <v>4706.4271669484988</v>
      </c>
      <c r="BE21" s="91">
        <v>4871.9950980324502</v>
      </c>
      <c r="BF21" s="91">
        <v>4839.7007313077429</v>
      </c>
      <c r="BG21" s="91">
        <v>4985.9005943150787</v>
      </c>
      <c r="BH21" s="91">
        <v>5012.9930257503374</v>
      </c>
      <c r="BI21" s="91">
        <v>5109.0653437176406</v>
      </c>
      <c r="BJ21" s="91">
        <v>5248.6783931640284</v>
      </c>
      <c r="BK21" s="91">
        <v>5229.0168577577333</v>
      </c>
      <c r="BL21" s="91">
        <v>5141.5683604720334</v>
      </c>
      <c r="BM21" s="91">
        <v>5169.4086108415304</v>
      </c>
      <c r="BN21" s="91">
        <v>5360.7206436338656</v>
      </c>
      <c r="BO21" s="91">
        <v>5398.1949032800667</v>
      </c>
      <c r="BP21" s="91">
        <v>5393.1335488533605</v>
      </c>
      <c r="BQ21" s="91">
        <v>5341.7124917069777</v>
      </c>
      <c r="BR21" s="91">
        <v>5472.8553949280513</v>
      </c>
      <c r="BS21" s="91">
        <v>5585.9748876425992</v>
      </c>
      <c r="BT21" s="92">
        <v>5743.9020733891821</v>
      </c>
    </row>
    <row r="22" spans="1:73" ht="14">
      <c r="A22" s="28"/>
      <c r="B22" s="114" t="s">
        <v>8</v>
      </c>
      <c r="C22" s="115" t="s">
        <v>17</v>
      </c>
      <c r="D22" s="116">
        <v>4887.8197073819083</v>
      </c>
      <c r="E22" s="116">
        <v>4852.8626448179421</v>
      </c>
      <c r="F22" s="116">
        <v>4878.1608020189269</v>
      </c>
      <c r="G22" s="116">
        <v>4934.2817305933677</v>
      </c>
      <c r="H22" s="116">
        <v>5112.2039827851095</v>
      </c>
      <c r="I22" s="116">
        <v>5128.7146822808681</v>
      </c>
      <c r="J22" s="116">
        <v>5145.2624850466673</v>
      </c>
      <c r="K22" s="116">
        <v>5131.7544527375758</v>
      </c>
      <c r="L22" s="116">
        <v>5349.7184310136736</v>
      </c>
      <c r="M22" s="116">
        <v>5339.4088751512063</v>
      </c>
      <c r="N22" s="116">
        <v>5344.5776707043242</v>
      </c>
      <c r="O22" s="116">
        <v>5366.6624259810969</v>
      </c>
      <c r="P22" s="116">
        <v>5397.355777757567</v>
      </c>
      <c r="Q22" s="116">
        <v>5420.0992811225397</v>
      </c>
      <c r="R22" s="116">
        <v>5475.9882792895241</v>
      </c>
      <c r="S22" s="116">
        <v>5525.799919111113</v>
      </c>
      <c r="T22" s="116">
        <v>5610.4379734527001</v>
      </c>
      <c r="U22" s="116">
        <v>5663.6195032891319</v>
      </c>
      <c r="V22" s="116">
        <v>5720.1424225641204</v>
      </c>
      <c r="W22" s="116">
        <v>5766.1177775951164</v>
      </c>
      <c r="X22" s="116">
        <v>5848.5865963059532</v>
      </c>
      <c r="Y22" s="116">
        <v>5887.6460856925123</v>
      </c>
      <c r="Z22" s="116">
        <v>5943.0482827145379</v>
      </c>
      <c r="AA22" s="116">
        <v>5978.8272935172718</v>
      </c>
      <c r="AB22" s="116">
        <v>6039.4492633755935</v>
      </c>
      <c r="AC22" s="116">
        <v>6084.0727365517159</v>
      </c>
      <c r="AD22" s="116">
        <v>6129.3940025973816</v>
      </c>
      <c r="AE22" s="116">
        <v>6175.9238278575722</v>
      </c>
      <c r="AF22" s="116">
        <v>6245.2339335024635</v>
      </c>
      <c r="AG22" s="116">
        <v>6296.1537435214905</v>
      </c>
      <c r="AH22" s="116">
        <v>6351.9464026981832</v>
      </c>
      <c r="AI22" s="116">
        <v>6385.8237351538792</v>
      </c>
      <c r="AJ22" s="116">
        <v>6402.354342696105</v>
      </c>
      <c r="AK22" s="116">
        <v>6466.1571549786513</v>
      </c>
      <c r="AL22" s="116">
        <v>6542.8186646896056</v>
      </c>
      <c r="AM22" s="116">
        <v>6606.4454091573152</v>
      </c>
      <c r="AN22" s="89">
        <v>6620.3501783718102</v>
      </c>
      <c r="AO22" s="89">
        <v>6680.1181749275993</v>
      </c>
      <c r="AP22" s="89">
        <v>6745.3966229335419</v>
      </c>
      <c r="AQ22" s="89">
        <v>6802.6810399090664</v>
      </c>
      <c r="AR22" s="89">
        <v>6804.2550452819714</v>
      </c>
      <c r="AS22" s="89">
        <v>6858.0365617530042</v>
      </c>
      <c r="AT22" s="89">
        <v>6928.5938318700582</v>
      </c>
      <c r="AU22" s="89">
        <v>6993.4140207943474</v>
      </c>
      <c r="AV22" s="89">
        <v>6997.4240101085961</v>
      </c>
      <c r="AW22" s="89">
        <v>7053.4171550211377</v>
      </c>
      <c r="AX22" s="89">
        <v>7108.4057094464233</v>
      </c>
      <c r="AY22" s="89">
        <v>7175.2329502490211</v>
      </c>
      <c r="AZ22" s="89">
        <v>7157.1780361945457</v>
      </c>
      <c r="BA22" s="89">
        <v>7204.745849549895</v>
      </c>
      <c r="BB22" s="89">
        <v>7281.7139673630381</v>
      </c>
      <c r="BC22" s="89">
        <v>7378.8204063294652</v>
      </c>
      <c r="BD22" s="89">
        <v>7414.0114798444165</v>
      </c>
      <c r="BE22" s="89">
        <v>7499.2982847860512</v>
      </c>
      <c r="BF22" s="89">
        <v>7590.4978063461876</v>
      </c>
      <c r="BG22" s="89">
        <v>7634.086166011627</v>
      </c>
      <c r="BH22" s="89">
        <v>7691.9862594954848</v>
      </c>
      <c r="BI22" s="89">
        <v>7732.9269408039227</v>
      </c>
      <c r="BJ22" s="89">
        <v>7761.9299499292265</v>
      </c>
      <c r="BK22" s="89">
        <v>7860.442400890759</v>
      </c>
      <c r="BL22" s="89">
        <v>7850.2057296486482</v>
      </c>
      <c r="BM22" s="89">
        <v>7809.2810230519153</v>
      </c>
      <c r="BN22" s="89">
        <v>7877.3319553334668</v>
      </c>
      <c r="BO22" s="89">
        <v>7943.2812535146695</v>
      </c>
      <c r="BP22" s="89">
        <v>7963.4470405599232</v>
      </c>
      <c r="BQ22" s="89">
        <v>7993.8591045461562</v>
      </c>
      <c r="BR22" s="89">
        <v>8028.5156321873592</v>
      </c>
      <c r="BS22" s="89">
        <v>8076.6421856233274</v>
      </c>
      <c r="BT22" s="90">
        <v>8057.6131894870687</v>
      </c>
    </row>
    <row r="23" spans="1:73" ht="14">
      <c r="A23" s="122"/>
      <c r="B23" s="118" t="s">
        <v>157</v>
      </c>
      <c r="C23" s="119" t="s">
        <v>18</v>
      </c>
      <c r="D23" s="120">
        <v>2633.72688299111</v>
      </c>
      <c r="E23" s="120">
        <v>3021.3427942244739</v>
      </c>
      <c r="F23" s="120">
        <v>3069.7814097913392</v>
      </c>
      <c r="G23" s="120">
        <v>3478.7142523210587</v>
      </c>
      <c r="H23" s="120">
        <v>2759.7503603591231</v>
      </c>
      <c r="I23" s="120">
        <v>3129.8345384765403</v>
      </c>
      <c r="J23" s="120">
        <v>3151.0502059039372</v>
      </c>
      <c r="K23" s="120">
        <v>3631.2228335201962</v>
      </c>
      <c r="L23" s="120">
        <v>3008.5803581255814</v>
      </c>
      <c r="M23" s="120">
        <v>3220.0701255058939</v>
      </c>
      <c r="N23" s="120">
        <v>3361.1830090111575</v>
      </c>
      <c r="O23" s="120">
        <v>3903.2838541916453</v>
      </c>
      <c r="P23" s="120">
        <v>3195.5767347736419</v>
      </c>
      <c r="Q23" s="120">
        <v>3468.3134520808808</v>
      </c>
      <c r="R23" s="120">
        <v>3515.6033541665302</v>
      </c>
      <c r="S23" s="120">
        <v>4057.9993548615639</v>
      </c>
      <c r="T23" s="120">
        <v>3323.9030949518187</v>
      </c>
      <c r="U23" s="120">
        <v>3654.5494115813317</v>
      </c>
      <c r="V23" s="120">
        <v>3680.903177658507</v>
      </c>
      <c r="W23" s="120">
        <v>4221.165855000354</v>
      </c>
      <c r="X23" s="120">
        <v>3404.5724611147984</v>
      </c>
      <c r="Y23" s="120">
        <v>3733.281286384371</v>
      </c>
      <c r="Z23" s="120">
        <v>3789.6890619312567</v>
      </c>
      <c r="AA23" s="120">
        <v>4325.1665042857667</v>
      </c>
      <c r="AB23" s="120">
        <v>3532.0910276521035</v>
      </c>
      <c r="AC23" s="120">
        <v>3869.531426415766</v>
      </c>
      <c r="AD23" s="120">
        <v>3951.7663670927341</v>
      </c>
      <c r="AE23" s="120">
        <v>4605.2541118408726</v>
      </c>
      <c r="AF23" s="120">
        <v>3685.0405216520276</v>
      </c>
      <c r="AG23" s="120">
        <v>4110.0071480166334</v>
      </c>
      <c r="AH23" s="120">
        <v>4208.6014954542097</v>
      </c>
      <c r="AI23" s="120">
        <v>4921.2840932864383</v>
      </c>
      <c r="AJ23" s="120">
        <v>3856.7600398572313</v>
      </c>
      <c r="AK23" s="120">
        <v>4340.668492841648</v>
      </c>
      <c r="AL23" s="120">
        <v>4439.8535331056182</v>
      </c>
      <c r="AM23" s="120">
        <v>5210.2575069182803</v>
      </c>
      <c r="AN23" s="91">
        <v>4206.0301211889882</v>
      </c>
      <c r="AO23" s="91">
        <v>4613.9493732210103</v>
      </c>
      <c r="AP23" s="91">
        <v>4740.8500928241729</v>
      </c>
      <c r="AQ23" s="91">
        <v>5623.440724976841</v>
      </c>
      <c r="AR23" s="91">
        <v>4374.7689616725365</v>
      </c>
      <c r="AS23" s="91">
        <v>4688.4316855644529</v>
      </c>
      <c r="AT23" s="91">
        <v>4830.9770839503053</v>
      </c>
      <c r="AU23" s="91">
        <v>5336.5701699968458</v>
      </c>
      <c r="AV23" s="91">
        <v>4185.6784656738109</v>
      </c>
      <c r="AW23" s="91">
        <v>4554.0764504125564</v>
      </c>
      <c r="AX23" s="91">
        <v>4604.3357599017927</v>
      </c>
      <c r="AY23" s="91">
        <v>5311.6409554998045</v>
      </c>
      <c r="AZ23" s="91">
        <v>4232.1358119282086</v>
      </c>
      <c r="BA23" s="91">
        <v>4572.83289785342</v>
      </c>
      <c r="BB23" s="91">
        <v>4676.7496522127067</v>
      </c>
      <c r="BC23" s="91">
        <v>5374.8760114534271</v>
      </c>
      <c r="BD23" s="91">
        <v>4359.3418277820547</v>
      </c>
      <c r="BE23" s="91">
        <v>4782.3559020117964</v>
      </c>
      <c r="BF23" s="91">
        <v>4868.4659662235917</v>
      </c>
      <c r="BG23" s="91">
        <v>5609.1016077463664</v>
      </c>
      <c r="BH23" s="91">
        <v>4442.279057145769</v>
      </c>
      <c r="BI23" s="91">
        <v>4980.798530956069</v>
      </c>
      <c r="BJ23" s="91">
        <v>5070.38119696375</v>
      </c>
      <c r="BK23" s="91">
        <v>5862.9943882157586</v>
      </c>
      <c r="BL23" s="91">
        <v>4528.9099198058484</v>
      </c>
      <c r="BM23" s="91">
        <v>4305.5859424582959</v>
      </c>
      <c r="BN23" s="91">
        <v>4648.9015455528843</v>
      </c>
      <c r="BO23" s="91">
        <v>5577.7883889386958</v>
      </c>
      <c r="BP23" s="91">
        <v>4585.794592756396</v>
      </c>
      <c r="BQ23" s="91">
        <v>4913.3996964989165</v>
      </c>
      <c r="BR23" s="91">
        <v>5185.3191924622724</v>
      </c>
      <c r="BS23" s="91">
        <v>6218.5373664991366</v>
      </c>
      <c r="BT23" s="92">
        <v>5123.6903204861082</v>
      </c>
    </row>
    <row r="24" spans="1:73" ht="28">
      <c r="A24" s="29"/>
      <c r="B24" s="114" t="s">
        <v>160</v>
      </c>
      <c r="C24" s="115" t="s">
        <v>19</v>
      </c>
      <c r="D24" s="116">
        <v>4349.7239121851389</v>
      </c>
      <c r="E24" s="116">
        <v>4900.8960014609866</v>
      </c>
      <c r="F24" s="116">
        <v>4864.272756912178</v>
      </c>
      <c r="G24" s="116">
        <v>5708.2627472841477</v>
      </c>
      <c r="H24" s="116">
        <v>4447.4146959234122</v>
      </c>
      <c r="I24" s="116">
        <v>4987.3231692668278</v>
      </c>
      <c r="J24" s="116">
        <v>5061.2901298156949</v>
      </c>
      <c r="K24" s="116">
        <v>6078.5648780413849</v>
      </c>
      <c r="L24" s="116">
        <v>4693.8329452279477</v>
      </c>
      <c r="M24" s="116">
        <v>5263.0290646127432</v>
      </c>
      <c r="N24" s="116">
        <v>5374.2523927282637</v>
      </c>
      <c r="O24" s="116">
        <v>6347.9402334975694</v>
      </c>
      <c r="P24" s="116">
        <v>4782.373510301275</v>
      </c>
      <c r="Q24" s="116">
        <v>5345.0499580920568</v>
      </c>
      <c r="R24" s="116">
        <v>5241.6599030801381</v>
      </c>
      <c r="S24" s="116">
        <v>6241.0474711626375</v>
      </c>
      <c r="T24" s="116">
        <v>4913.5599287003115</v>
      </c>
      <c r="U24" s="116">
        <v>5592.7697102048069</v>
      </c>
      <c r="V24" s="116">
        <v>5612.6403312879784</v>
      </c>
      <c r="W24" s="116">
        <v>6693.1245871442761</v>
      </c>
      <c r="X24" s="116">
        <v>5163.7740392930709</v>
      </c>
      <c r="Y24" s="116">
        <v>5878.0442887057543</v>
      </c>
      <c r="Z24" s="116">
        <v>5742.9533823616648</v>
      </c>
      <c r="AA24" s="116">
        <v>6889.7107989233582</v>
      </c>
      <c r="AB24" s="116">
        <v>5266.4372252414096</v>
      </c>
      <c r="AC24" s="116">
        <v>5930.1935129993853</v>
      </c>
      <c r="AD24" s="116">
        <v>5846.1434815923485</v>
      </c>
      <c r="AE24" s="116">
        <v>7050.2942544305888</v>
      </c>
      <c r="AF24" s="116">
        <v>5349.2278513431147</v>
      </c>
      <c r="AG24" s="116">
        <v>6069.7135213405154</v>
      </c>
      <c r="AH24" s="116">
        <v>6102.512393402023</v>
      </c>
      <c r="AI24" s="116">
        <v>7580.2555876476717</v>
      </c>
      <c r="AJ24" s="116">
        <v>5570.2685759095584</v>
      </c>
      <c r="AK24" s="116">
        <v>6467.3487282411043</v>
      </c>
      <c r="AL24" s="116">
        <v>6522.866866300139</v>
      </c>
      <c r="AM24" s="116">
        <v>8042.4190255598241</v>
      </c>
      <c r="AN24" s="89">
        <v>5989.7093314937383</v>
      </c>
      <c r="AO24" s="89">
        <v>6626.8323645440769</v>
      </c>
      <c r="AP24" s="89">
        <v>6790.2261337245673</v>
      </c>
      <c r="AQ24" s="89">
        <v>8791.4690239426327</v>
      </c>
      <c r="AR24" s="89">
        <v>6264.5297032713661</v>
      </c>
      <c r="AS24" s="89">
        <v>7046.8677734544526</v>
      </c>
      <c r="AT24" s="89">
        <v>7419.6188836251085</v>
      </c>
      <c r="AU24" s="89">
        <v>8588.954213237017</v>
      </c>
      <c r="AV24" s="89">
        <v>6375.4525214770019</v>
      </c>
      <c r="AW24" s="89">
        <v>7376.6934736402891</v>
      </c>
      <c r="AX24" s="89">
        <v>7464.43225653833</v>
      </c>
      <c r="AY24" s="89">
        <v>9255.0470673713389</v>
      </c>
      <c r="AZ24" s="89">
        <v>6585.6132583617728</v>
      </c>
      <c r="BA24" s="89">
        <v>7698.8962406743021</v>
      </c>
      <c r="BB24" s="89">
        <v>7716.5377554049137</v>
      </c>
      <c r="BC24" s="89">
        <v>9614.8959676446575</v>
      </c>
      <c r="BD24" s="89">
        <v>6896.7483947713135</v>
      </c>
      <c r="BE24" s="89">
        <v>8112.5599141766552</v>
      </c>
      <c r="BF24" s="89">
        <v>8121.931944680683</v>
      </c>
      <c r="BG24" s="89">
        <v>10104.69009971657</v>
      </c>
      <c r="BH24" s="89">
        <v>7118.8043406108982</v>
      </c>
      <c r="BI24" s="89">
        <v>8405.6078067700364</v>
      </c>
      <c r="BJ24" s="89">
        <v>8474.1139792913818</v>
      </c>
      <c r="BK24" s="89">
        <v>10574.700322013894</v>
      </c>
      <c r="BL24" s="89">
        <v>7173.7559405340598</v>
      </c>
      <c r="BM24" s="89">
        <v>8285.3616293223949</v>
      </c>
      <c r="BN24" s="89">
        <v>8234.347268847434</v>
      </c>
      <c r="BO24" s="89">
        <v>10827.215545296784</v>
      </c>
      <c r="BP24" s="89">
        <v>7310.4921725077174</v>
      </c>
      <c r="BQ24" s="89">
        <v>8834.4016401434365</v>
      </c>
      <c r="BR24" s="89">
        <v>8992.0290860361565</v>
      </c>
      <c r="BS24" s="89">
        <v>11528.819594384095</v>
      </c>
      <c r="BT24" s="90">
        <v>7784.0630503301973</v>
      </c>
    </row>
    <row r="25" spans="1:73" ht="42">
      <c r="A25" s="117"/>
      <c r="B25" s="118" t="s">
        <v>193</v>
      </c>
      <c r="C25" s="119" t="s">
        <v>20</v>
      </c>
      <c r="D25" s="120">
        <v>1131.8049166064989</v>
      </c>
      <c r="E25" s="120">
        <v>1351.3396059325012</v>
      </c>
      <c r="F25" s="120">
        <v>1562.4224327970958</v>
      </c>
      <c r="G25" s="120">
        <v>1494.8039782083411</v>
      </c>
      <c r="H25" s="120">
        <v>1218.0875796136688</v>
      </c>
      <c r="I25" s="120">
        <v>1425.8810677031634</v>
      </c>
      <c r="J25" s="120">
        <v>1605.8265305210666</v>
      </c>
      <c r="K25" s="120">
        <v>1502.7725438223529</v>
      </c>
      <c r="L25" s="120">
        <v>1315.9591228495933</v>
      </c>
      <c r="M25" s="120">
        <v>1457.8957677447706</v>
      </c>
      <c r="N25" s="120">
        <v>1677.0109759477307</v>
      </c>
      <c r="O25" s="120">
        <v>1618.5436346335416</v>
      </c>
      <c r="P25" s="120">
        <v>1334.7694797727747</v>
      </c>
      <c r="Q25" s="120">
        <v>1481.8054435320294</v>
      </c>
      <c r="R25" s="120">
        <v>1715.7274708888567</v>
      </c>
      <c r="S25" s="120">
        <v>1633.0316824315846</v>
      </c>
      <c r="T25" s="120">
        <v>1364.6035038821124</v>
      </c>
      <c r="U25" s="120">
        <v>1582.8806007526123</v>
      </c>
      <c r="V25" s="120">
        <v>1810.6335189010324</v>
      </c>
      <c r="W25" s="120">
        <v>1706.6174007049465</v>
      </c>
      <c r="X25" s="120">
        <v>1444.8088309025386</v>
      </c>
      <c r="Y25" s="120">
        <v>1590.1423364583611</v>
      </c>
      <c r="Z25" s="120">
        <v>1839.9723475092142</v>
      </c>
      <c r="AA25" s="120">
        <v>1732.2449698866917</v>
      </c>
      <c r="AB25" s="120">
        <v>1440.5580684423344</v>
      </c>
      <c r="AC25" s="120">
        <v>1673.8642032580078</v>
      </c>
      <c r="AD25" s="120">
        <v>2043.9442438600101</v>
      </c>
      <c r="AE25" s="120">
        <v>1825.2332577032789</v>
      </c>
      <c r="AF25" s="120">
        <v>1486.3082596875493</v>
      </c>
      <c r="AG25" s="120">
        <v>1698.1860417108865</v>
      </c>
      <c r="AH25" s="120">
        <v>2052.4115356778721</v>
      </c>
      <c r="AI25" s="120">
        <v>1995.2257907613246</v>
      </c>
      <c r="AJ25" s="120">
        <v>1553.899942070479</v>
      </c>
      <c r="AK25" s="120">
        <v>1856.9419573525461</v>
      </c>
      <c r="AL25" s="120">
        <v>2223.2707859834559</v>
      </c>
      <c r="AM25" s="120">
        <v>2063.1077930959418</v>
      </c>
      <c r="AN25" s="91">
        <v>1666.104700821186</v>
      </c>
      <c r="AO25" s="91">
        <v>1862.859603169971</v>
      </c>
      <c r="AP25" s="91">
        <v>2153.2113083913559</v>
      </c>
      <c r="AQ25" s="91">
        <v>2169.1055479026249</v>
      </c>
      <c r="AR25" s="91">
        <v>1710.0741636453324</v>
      </c>
      <c r="AS25" s="91">
        <v>1933.5104626938871</v>
      </c>
      <c r="AT25" s="91">
        <v>2222.4506856097723</v>
      </c>
      <c r="AU25" s="91">
        <v>2410.008808566181</v>
      </c>
      <c r="AV25" s="91">
        <v>1773.2672281551413</v>
      </c>
      <c r="AW25" s="91">
        <v>2007.4906354380469</v>
      </c>
      <c r="AX25" s="91">
        <v>2316.1014687653392</v>
      </c>
      <c r="AY25" s="91">
        <v>2408.3073499784618</v>
      </c>
      <c r="AZ25" s="91">
        <v>1832.5341132595165</v>
      </c>
      <c r="BA25" s="91">
        <v>2123.3667987097365</v>
      </c>
      <c r="BB25" s="91">
        <v>2389.0507349390077</v>
      </c>
      <c r="BC25" s="91">
        <v>2513.3958060999898</v>
      </c>
      <c r="BD25" s="91">
        <v>1858.2039052732023</v>
      </c>
      <c r="BE25" s="91">
        <v>2150.3521576248195</v>
      </c>
      <c r="BF25" s="91">
        <v>2410.6293986048081</v>
      </c>
      <c r="BG25" s="91">
        <v>2613.0009812795688</v>
      </c>
      <c r="BH25" s="91">
        <v>2180.5814018414781</v>
      </c>
      <c r="BI25" s="91">
        <v>2463.4602264689574</v>
      </c>
      <c r="BJ25" s="91">
        <v>2735.1550618274227</v>
      </c>
      <c r="BK25" s="91">
        <v>2946.9332871286715</v>
      </c>
      <c r="BL25" s="91">
        <v>2371.6320721300144</v>
      </c>
      <c r="BM25" s="91">
        <v>1730.015968248</v>
      </c>
      <c r="BN25" s="91">
        <v>2466.5018261785899</v>
      </c>
      <c r="BO25" s="91">
        <v>2780.4028737468175</v>
      </c>
      <c r="BP25" s="91">
        <v>2774.8629181831011</v>
      </c>
      <c r="BQ25" s="91">
        <v>3067.3802032467242</v>
      </c>
      <c r="BR25" s="91">
        <v>3088.3848253999822</v>
      </c>
      <c r="BS25" s="91">
        <v>3443.9497938000641</v>
      </c>
      <c r="BT25" s="92">
        <v>3531.3991226133448</v>
      </c>
    </row>
    <row r="26" spans="1:73" ht="14">
      <c r="A26" s="29" t="s">
        <v>136</v>
      </c>
      <c r="B26" s="123"/>
      <c r="C26" s="124" t="s">
        <v>137</v>
      </c>
      <c r="D26" s="125">
        <v>28336.124934479813</v>
      </c>
      <c r="E26" s="125">
        <v>30133.189905980264</v>
      </c>
      <c r="F26" s="125">
        <v>31245.646707825254</v>
      </c>
      <c r="G26" s="125">
        <v>33152.422073722737</v>
      </c>
      <c r="H26" s="125">
        <v>30079.173232465509</v>
      </c>
      <c r="I26" s="125">
        <v>31811.960216887317</v>
      </c>
      <c r="J26" s="125">
        <v>33206.381808156664</v>
      </c>
      <c r="K26" s="125">
        <v>35248.636224158356</v>
      </c>
      <c r="L26" s="125">
        <v>32519.157677788411</v>
      </c>
      <c r="M26" s="125">
        <v>33237.584168429144</v>
      </c>
      <c r="N26" s="125">
        <v>34649.574024142727</v>
      </c>
      <c r="O26" s="125">
        <v>37812.614103732689</v>
      </c>
      <c r="P26" s="125">
        <v>33472.690995931633</v>
      </c>
      <c r="Q26" s="125">
        <v>35085.220166683917</v>
      </c>
      <c r="R26" s="125">
        <v>35922.523060156258</v>
      </c>
      <c r="S26" s="125">
        <v>38251.032620917038</v>
      </c>
      <c r="T26" s="125">
        <v>34188.938399291801</v>
      </c>
      <c r="U26" s="125">
        <v>35947.548646011077</v>
      </c>
      <c r="V26" s="125">
        <v>36436.96281596466</v>
      </c>
      <c r="W26" s="125">
        <v>39387.417338520929</v>
      </c>
      <c r="X26" s="125">
        <v>34870.059666297748</v>
      </c>
      <c r="Y26" s="125">
        <v>36701.096181532252</v>
      </c>
      <c r="Z26" s="125">
        <v>37794.757948605627</v>
      </c>
      <c r="AA26" s="125">
        <v>41318.620498807839</v>
      </c>
      <c r="AB26" s="125">
        <v>36777.136683506375</v>
      </c>
      <c r="AC26" s="125">
        <v>38801.992596586904</v>
      </c>
      <c r="AD26" s="125">
        <v>40172.580556315348</v>
      </c>
      <c r="AE26" s="125">
        <v>42760.99797396575</v>
      </c>
      <c r="AF26" s="125">
        <v>37755.092857029245</v>
      </c>
      <c r="AG26" s="125">
        <v>40294.55697415852</v>
      </c>
      <c r="AH26" s="125">
        <v>41044.12493648909</v>
      </c>
      <c r="AI26" s="125">
        <v>44573.781585329772</v>
      </c>
      <c r="AJ26" s="125">
        <v>38797.25873450713</v>
      </c>
      <c r="AK26" s="125">
        <v>41789.047033362185</v>
      </c>
      <c r="AL26" s="125">
        <v>42785.33715541217</v>
      </c>
      <c r="AM26" s="125">
        <v>46464.781789512192</v>
      </c>
      <c r="AN26" s="93">
        <v>40736.760111335883</v>
      </c>
      <c r="AO26" s="93">
        <v>43033.732778379264</v>
      </c>
      <c r="AP26" s="93">
        <v>44950.301631998671</v>
      </c>
      <c r="AQ26" s="93">
        <v>48988.408683504895</v>
      </c>
      <c r="AR26" s="93">
        <v>42506.524869814144</v>
      </c>
      <c r="AS26" s="93">
        <v>45215.763511489189</v>
      </c>
      <c r="AT26" s="93">
        <v>46981.646095445336</v>
      </c>
      <c r="AU26" s="93">
        <v>50177.616507363629</v>
      </c>
      <c r="AV26" s="93">
        <v>43365.645104799012</v>
      </c>
      <c r="AW26" s="93">
        <v>46106.122510179455</v>
      </c>
      <c r="AX26" s="93">
        <v>47675.870183888452</v>
      </c>
      <c r="AY26" s="93">
        <v>51787.796822063596</v>
      </c>
      <c r="AZ26" s="93">
        <v>44425.041029302105</v>
      </c>
      <c r="BA26" s="93">
        <v>46926.271487967235</v>
      </c>
      <c r="BB26" s="93">
        <v>48335.600128329948</v>
      </c>
      <c r="BC26" s="93">
        <v>52826.735933677439</v>
      </c>
      <c r="BD26" s="93">
        <v>45676.097143849205</v>
      </c>
      <c r="BE26" s="93">
        <v>48672.968491962791</v>
      </c>
      <c r="BF26" s="93">
        <v>49940.335011809912</v>
      </c>
      <c r="BG26" s="93">
        <v>54640.393519959078</v>
      </c>
      <c r="BH26" s="93">
        <v>46554.231468917838</v>
      </c>
      <c r="BI26" s="93">
        <v>50444.069590862513</v>
      </c>
      <c r="BJ26" s="93">
        <v>51747.696237166885</v>
      </c>
      <c r="BK26" s="93">
        <v>56806.575945531578</v>
      </c>
      <c r="BL26" s="93">
        <v>47080.760040074376</v>
      </c>
      <c r="BM26" s="93">
        <v>42758.526264428248</v>
      </c>
      <c r="BN26" s="93">
        <v>47743.789632034684</v>
      </c>
      <c r="BO26" s="93">
        <v>54710.800231700981</v>
      </c>
      <c r="BP26" s="93">
        <v>47412.906747082918</v>
      </c>
      <c r="BQ26" s="93">
        <v>49939.448046112426</v>
      </c>
      <c r="BR26" s="93">
        <v>53634.145892930377</v>
      </c>
      <c r="BS26" s="93">
        <v>60847.142500233989</v>
      </c>
      <c r="BT26" s="94">
        <v>52836.974449921589</v>
      </c>
    </row>
    <row r="27" spans="1:73" ht="14">
      <c r="A27" s="117" t="s">
        <v>21</v>
      </c>
      <c r="B27" s="126"/>
      <c r="C27" s="119" t="s">
        <v>22</v>
      </c>
      <c r="D27" s="120">
        <v>2678.7585241609186</v>
      </c>
      <c r="E27" s="120">
        <v>2982.7616273587373</v>
      </c>
      <c r="F27" s="120">
        <v>3018.9510026952294</v>
      </c>
      <c r="G27" s="120">
        <v>3502.2020168376494</v>
      </c>
      <c r="H27" s="120">
        <v>3076.2685273406255</v>
      </c>
      <c r="I27" s="120">
        <v>3381.7372751475286</v>
      </c>
      <c r="J27" s="120">
        <v>3339.8967445236221</v>
      </c>
      <c r="K27" s="120">
        <v>3840.0805330560684</v>
      </c>
      <c r="L27" s="120">
        <v>3417.923243435429</v>
      </c>
      <c r="M27" s="120">
        <v>3629.8578720438018</v>
      </c>
      <c r="N27" s="120">
        <v>3737.8927680407965</v>
      </c>
      <c r="O27" s="120">
        <v>4087.256721863675</v>
      </c>
      <c r="P27" s="120">
        <v>3673.9390227512026</v>
      </c>
      <c r="Q27" s="120">
        <v>3824.7562305678671</v>
      </c>
      <c r="R27" s="120">
        <v>3810.1096759733377</v>
      </c>
      <c r="S27" s="120">
        <v>4081.3651600525677</v>
      </c>
      <c r="T27" s="120">
        <v>3694.3644569469943</v>
      </c>
      <c r="U27" s="120">
        <v>3793.7821378774834</v>
      </c>
      <c r="V27" s="120">
        <v>3717.1853234979085</v>
      </c>
      <c r="W27" s="120">
        <v>4247.5802386036748</v>
      </c>
      <c r="X27" s="120">
        <v>3762.3276414530274</v>
      </c>
      <c r="Y27" s="120">
        <v>4055.3771671577128</v>
      </c>
      <c r="Z27" s="120">
        <v>4088.5820877705173</v>
      </c>
      <c r="AA27" s="120">
        <v>4685.1642429921139</v>
      </c>
      <c r="AB27" s="120">
        <v>4159.6476855810279</v>
      </c>
      <c r="AC27" s="120">
        <v>4489.4276362685523</v>
      </c>
      <c r="AD27" s="120">
        <v>4545.5448671552413</v>
      </c>
      <c r="AE27" s="120">
        <v>5115.3514843582798</v>
      </c>
      <c r="AF27" s="120">
        <v>4632.9428006608314</v>
      </c>
      <c r="AG27" s="120">
        <v>4822.37088596389</v>
      </c>
      <c r="AH27" s="120">
        <v>4725.8540479300409</v>
      </c>
      <c r="AI27" s="120">
        <v>5242.8582119557032</v>
      </c>
      <c r="AJ27" s="120">
        <v>4815.7985020506076</v>
      </c>
      <c r="AK27" s="120">
        <v>5026.1675180152943</v>
      </c>
      <c r="AL27" s="120">
        <v>4907.3275844848331</v>
      </c>
      <c r="AM27" s="120">
        <v>5583.7271747200739</v>
      </c>
      <c r="AN27" s="91">
        <v>4968.7277371313876</v>
      </c>
      <c r="AO27" s="91">
        <v>5269.7562948946525</v>
      </c>
      <c r="AP27" s="91">
        <v>5215.9364895872159</v>
      </c>
      <c r="AQ27" s="91">
        <v>5844.2159806740265</v>
      </c>
      <c r="AR27" s="91">
        <v>5129.039171376473</v>
      </c>
      <c r="AS27" s="91">
        <v>5288.1375368776362</v>
      </c>
      <c r="AT27" s="91">
        <v>5293.9132556809245</v>
      </c>
      <c r="AU27" s="91">
        <v>5885.7679682804546</v>
      </c>
      <c r="AV27" s="91">
        <v>5175.0483699757033</v>
      </c>
      <c r="AW27" s="91">
        <v>5279.4777595364758</v>
      </c>
      <c r="AX27" s="91">
        <v>5466.0760458618024</v>
      </c>
      <c r="AY27" s="91">
        <v>5826.9321350067949</v>
      </c>
      <c r="AZ27" s="91">
        <v>5196.7524030634131</v>
      </c>
      <c r="BA27" s="91">
        <v>5309.7470718826589</v>
      </c>
      <c r="BB27" s="91">
        <v>5516.4756810955059</v>
      </c>
      <c r="BC27" s="91">
        <v>5937.8091918451837</v>
      </c>
      <c r="BD27" s="91">
        <v>5302.1398160868584</v>
      </c>
      <c r="BE27" s="91">
        <v>5503.3170666322239</v>
      </c>
      <c r="BF27" s="91">
        <v>5725.256829969956</v>
      </c>
      <c r="BG27" s="91">
        <v>6181.7092313695839</v>
      </c>
      <c r="BH27" s="91">
        <v>5578.7662314899599</v>
      </c>
      <c r="BI27" s="91">
        <v>5778.8710154608671</v>
      </c>
      <c r="BJ27" s="91">
        <v>5968.8776863920402</v>
      </c>
      <c r="BK27" s="91">
        <v>6415.5660258183507</v>
      </c>
      <c r="BL27" s="91">
        <v>5655.7164230149801</v>
      </c>
      <c r="BM27" s="91">
        <v>4754.782069110639</v>
      </c>
      <c r="BN27" s="91">
        <v>5527.0925491967128</v>
      </c>
      <c r="BO27" s="91">
        <v>6237.5445083297063</v>
      </c>
      <c r="BP27" s="91">
        <v>5744.6733550761683</v>
      </c>
      <c r="BQ27" s="91">
        <v>5989.7279598908553</v>
      </c>
      <c r="BR27" s="91">
        <v>6526.2754014603852</v>
      </c>
      <c r="BS27" s="91">
        <v>7150.0507349784793</v>
      </c>
      <c r="BT27" s="92">
        <v>6423.423486004358</v>
      </c>
    </row>
    <row r="28" spans="1:73">
      <c r="A28" s="30" t="s">
        <v>136</v>
      </c>
      <c r="B28" s="31"/>
      <c r="C28" s="31" t="s">
        <v>227</v>
      </c>
      <c r="D28" s="95">
        <v>31038.26016753813</v>
      </c>
      <c r="E28" s="95">
        <v>33156.595998445322</v>
      </c>
      <c r="F28" s="95">
        <v>34294.498895971337</v>
      </c>
      <c r="G28" s="95">
        <v>36725.504937589823</v>
      </c>
      <c r="H28" s="95">
        <v>33179.502551979378</v>
      </c>
      <c r="I28" s="95">
        <v>35238.839105051193</v>
      </c>
      <c r="J28" s="95">
        <v>36568.016264181686</v>
      </c>
      <c r="K28" s="95">
        <v>39154.969303406688</v>
      </c>
      <c r="L28" s="95">
        <v>35962.2364695945</v>
      </c>
      <c r="M28" s="95">
        <v>36915.59634333304</v>
      </c>
      <c r="N28" s="95">
        <v>38430.899388140329</v>
      </c>
      <c r="O28" s="95">
        <v>41950.098497548475</v>
      </c>
      <c r="P28" s="95">
        <v>37194.902657542771</v>
      </c>
      <c r="Q28" s="95">
        <v>38957.327755954255</v>
      </c>
      <c r="R28" s="95">
        <v>39767.754771251522</v>
      </c>
      <c r="S28" s="95">
        <v>42372.949167132349</v>
      </c>
      <c r="T28" s="95">
        <v>37936.940826525934</v>
      </c>
      <c r="U28" s="95">
        <v>39788.495442523614</v>
      </c>
      <c r="V28" s="95">
        <v>40189.58967479955</v>
      </c>
      <c r="W28" s="95">
        <v>43694.178291682532</v>
      </c>
      <c r="X28" s="95">
        <v>38657.950178023675</v>
      </c>
      <c r="Y28" s="95">
        <v>40788.865224321074</v>
      </c>
      <c r="Z28" s="95">
        <v>41913.551984124599</v>
      </c>
      <c r="AA28" s="95">
        <v>46048.577968714228</v>
      </c>
      <c r="AB28" s="95">
        <v>40941.624867567516</v>
      </c>
      <c r="AC28" s="95">
        <v>43302.573652959523</v>
      </c>
      <c r="AD28" s="95">
        <v>44726.471855778793</v>
      </c>
      <c r="AE28" s="95">
        <v>47899.046712659016</v>
      </c>
      <c r="AF28" s="95">
        <v>42399.317258046867</v>
      </c>
      <c r="AG28" s="95">
        <v>45122.257753122351</v>
      </c>
      <c r="AH28" s="95">
        <v>45763.715697767817</v>
      </c>
      <c r="AI28" s="95">
        <v>49818.476471840993</v>
      </c>
      <c r="AJ28" s="95">
        <v>43613.364710961869</v>
      </c>
      <c r="AK28" s="95">
        <v>46813.234638980823</v>
      </c>
      <c r="AL28" s="95">
        <v>47686.646242706905</v>
      </c>
      <c r="AM28" s="95">
        <v>52046.923032728322</v>
      </c>
      <c r="AN28" s="95">
        <v>45700.394411551344</v>
      </c>
      <c r="AO28" s="95">
        <v>48297.593222696058</v>
      </c>
      <c r="AP28" s="95">
        <v>50167.603892971099</v>
      </c>
      <c r="AQ28" s="95">
        <v>54830.003610856147</v>
      </c>
      <c r="AR28" s="95">
        <v>47631.850416131725</v>
      </c>
      <c r="AS28" s="95">
        <v>50503.758596497421</v>
      </c>
      <c r="AT28" s="95">
        <v>52279.966636378114</v>
      </c>
      <c r="AU28" s="95">
        <v>56062.833267320464</v>
      </c>
      <c r="AV28" s="95">
        <v>48540.6934747747</v>
      </c>
      <c r="AW28" s="95">
        <v>51385.600269715913</v>
      </c>
      <c r="AX28" s="95">
        <v>53141.946229750232</v>
      </c>
      <c r="AY28" s="95">
        <v>57614.728957070372</v>
      </c>
      <c r="AZ28" s="95">
        <v>49617.916714386396</v>
      </c>
      <c r="BA28" s="95">
        <v>52240.293853290226</v>
      </c>
      <c r="BB28" s="95">
        <v>53854.276785723596</v>
      </c>
      <c r="BC28" s="95">
        <v>58771.202698100918</v>
      </c>
      <c r="BD28" s="95">
        <v>50981.388126661914</v>
      </c>
      <c r="BE28" s="95">
        <v>54178.115774781538</v>
      </c>
      <c r="BF28" s="95">
        <v>55668.288657715755</v>
      </c>
      <c r="BG28" s="93">
        <v>60824.195595325487</v>
      </c>
      <c r="BH28" s="95">
        <v>52143.966536351691</v>
      </c>
      <c r="BI28" s="95">
        <v>56226.061339398795</v>
      </c>
      <c r="BJ28" s="95">
        <v>57721.114999158301</v>
      </c>
      <c r="BK28" s="95">
        <v>63222.61890974667</v>
      </c>
      <c r="BL28" s="95">
        <v>52751.377790257859</v>
      </c>
      <c r="BM28" s="95">
        <v>47508.388762702991</v>
      </c>
      <c r="BN28" s="95">
        <v>53275.925003099488</v>
      </c>
      <c r="BO28" s="95">
        <v>60949.478283210403</v>
      </c>
      <c r="BP28" s="95">
        <v>53156.449080622297</v>
      </c>
      <c r="BQ28" s="95">
        <v>55929.11212123248</v>
      </c>
      <c r="BR28" s="95">
        <v>60158.62826234704</v>
      </c>
      <c r="BS28" s="95">
        <v>67999.846672786152</v>
      </c>
      <c r="BT28" s="96">
        <v>59265.15121539605</v>
      </c>
    </row>
    <row r="29" spans="1:73">
      <c r="A29" s="127"/>
      <c r="D29" s="23"/>
      <c r="AA29" s="67"/>
      <c r="BG29" s="71"/>
      <c r="BH29" s="71"/>
      <c r="BI29" s="71"/>
      <c r="BJ29" s="71"/>
      <c r="BK29" s="71"/>
      <c r="BL29" s="71"/>
      <c r="BM29" s="71"/>
      <c r="BN29" s="71"/>
      <c r="BO29" s="312"/>
      <c r="BP29" s="71"/>
      <c r="BQ29" s="71"/>
      <c r="BR29" s="71"/>
      <c r="BS29" s="71"/>
      <c r="BT29" s="312"/>
      <c r="BU29" s="313"/>
    </row>
    <row r="30" spans="1:73" s="118" customFormat="1">
      <c r="A30" s="50" t="s">
        <v>214</v>
      </c>
      <c r="B30" s="128"/>
      <c r="C30" s="128"/>
      <c r="D30" s="129"/>
      <c r="E30" s="129"/>
      <c r="F30" s="129"/>
      <c r="G30" s="130"/>
    </row>
    <row r="31" spans="1:73" s="118" customFormat="1">
      <c r="A31" s="131" t="s">
        <v>205</v>
      </c>
      <c r="B31" s="132"/>
      <c r="C31" s="132"/>
      <c r="G31" s="133"/>
    </row>
    <row r="32" spans="1:73" s="118" customFormat="1">
      <c r="A32" s="131" t="s">
        <v>206</v>
      </c>
      <c r="B32" s="132"/>
      <c r="C32" s="132"/>
      <c r="G32" s="133"/>
    </row>
    <row r="33" spans="1:72" s="118" customFormat="1">
      <c r="A33" s="134" t="s">
        <v>228</v>
      </c>
      <c r="B33" s="135"/>
      <c r="C33" s="135"/>
      <c r="D33" s="136"/>
      <c r="E33" s="136"/>
      <c r="F33" s="136"/>
      <c r="G33" s="137"/>
    </row>
    <row r="34" spans="1:72">
      <c r="Q34" s="118"/>
    </row>
    <row r="36" spans="1:72" s="108" customFormat="1" ht="12" customHeight="1">
      <c r="A36" s="336" t="s">
        <v>209</v>
      </c>
      <c r="B36" s="336"/>
      <c r="C36" s="336"/>
      <c r="D36" s="336"/>
      <c r="E36" s="336"/>
      <c r="F36" s="336"/>
      <c r="G36" s="336"/>
    </row>
    <row r="37" spans="1:72" s="108" customFormat="1" ht="12" customHeight="1">
      <c r="A37" s="336"/>
      <c r="B37" s="336"/>
      <c r="C37" s="336"/>
      <c r="D37" s="336"/>
      <c r="E37" s="336"/>
      <c r="F37" s="336"/>
      <c r="G37" s="336"/>
    </row>
    <row r="38" spans="1:72" s="108" customFormat="1">
      <c r="A38" s="109" t="s">
        <v>195</v>
      </c>
      <c r="B38" s="110"/>
      <c r="C38" s="110"/>
      <c r="D38" s="110"/>
      <c r="E38" s="110"/>
      <c r="F38" s="110"/>
      <c r="G38" s="17"/>
    </row>
    <row r="39" spans="1:72" s="108" customFormat="1">
      <c r="A39" s="109" t="s">
        <v>135</v>
      </c>
      <c r="B39" s="110"/>
      <c r="C39" s="110"/>
      <c r="D39" s="110"/>
      <c r="E39" s="110"/>
      <c r="F39" s="110"/>
      <c r="G39" s="17"/>
    </row>
    <row r="40" spans="1:72" s="108" customFormat="1" ht="14">
      <c r="A40" s="18" t="s">
        <v>221</v>
      </c>
      <c r="B40" s="19"/>
      <c r="C40" s="19"/>
      <c r="D40" s="19"/>
      <c r="E40" s="19"/>
      <c r="F40" s="19"/>
      <c r="G40" s="20"/>
    </row>
    <row r="42" spans="1:72" s="22" customFormat="1" ht="25.5" customHeight="1">
      <c r="A42" s="333" t="s">
        <v>0</v>
      </c>
      <c r="B42" s="331" t="s">
        <v>134</v>
      </c>
      <c r="C42" s="331" t="s">
        <v>1</v>
      </c>
      <c r="D42" s="331"/>
      <c r="E42" s="331"/>
      <c r="F42" s="331"/>
      <c r="G42" s="331"/>
      <c r="H42" s="331">
        <v>2006</v>
      </c>
      <c r="I42" s="331"/>
      <c r="J42" s="331"/>
      <c r="K42" s="331"/>
      <c r="L42" s="331">
        <v>2007</v>
      </c>
      <c r="M42" s="331"/>
      <c r="N42" s="331"/>
      <c r="O42" s="331"/>
      <c r="P42" s="331">
        <v>2008</v>
      </c>
      <c r="Q42" s="331"/>
      <c r="R42" s="331"/>
      <c r="S42" s="331"/>
      <c r="T42" s="331">
        <v>2009</v>
      </c>
      <c r="U42" s="331"/>
      <c r="V42" s="331"/>
      <c r="W42" s="331"/>
      <c r="X42" s="331">
        <v>2010</v>
      </c>
      <c r="Y42" s="331"/>
      <c r="Z42" s="331"/>
      <c r="AA42" s="331"/>
      <c r="AB42" s="331">
        <v>2011</v>
      </c>
      <c r="AC42" s="331"/>
      <c r="AD42" s="331"/>
      <c r="AE42" s="331"/>
      <c r="AF42" s="331">
        <v>2012</v>
      </c>
      <c r="AG42" s="331"/>
      <c r="AH42" s="331"/>
      <c r="AI42" s="331"/>
      <c r="AJ42" s="331">
        <v>2013</v>
      </c>
      <c r="AK42" s="331"/>
      <c r="AL42" s="331"/>
      <c r="AM42" s="331"/>
      <c r="AN42" s="331">
        <v>2014</v>
      </c>
      <c r="AO42" s="331"/>
      <c r="AP42" s="331"/>
      <c r="AQ42" s="331"/>
      <c r="AR42" s="331">
        <v>2015</v>
      </c>
      <c r="AS42" s="331"/>
      <c r="AT42" s="331"/>
      <c r="AU42" s="331"/>
      <c r="AV42" s="331">
        <v>2016</v>
      </c>
      <c r="AW42" s="331"/>
      <c r="AX42" s="331"/>
      <c r="AY42" s="331"/>
      <c r="AZ42" s="331">
        <v>2017</v>
      </c>
      <c r="BA42" s="331"/>
      <c r="BB42" s="331"/>
      <c r="BC42" s="331"/>
      <c r="BD42" s="331">
        <v>2018</v>
      </c>
      <c r="BE42" s="331"/>
      <c r="BF42" s="331"/>
      <c r="BG42" s="331"/>
      <c r="BH42" s="331">
        <v>2019</v>
      </c>
      <c r="BI42" s="331"/>
      <c r="BJ42" s="331"/>
      <c r="BK42" s="331"/>
      <c r="BL42" s="331" t="s">
        <v>218</v>
      </c>
      <c r="BM42" s="331"/>
      <c r="BN42" s="331"/>
      <c r="BO42" s="331"/>
      <c r="BP42" s="331" t="s">
        <v>207</v>
      </c>
      <c r="BQ42" s="331"/>
      <c r="BR42" s="331"/>
      <c r="BS42" s="331"/>
      <c r="BT42" s="261" t="s">
        <v>230</v>
      </c>
    </row>
    <row r="43" spans="1:72" s="22" customFormat="1" ht="25.5" customHeight="1">
      <c r="A43" s="334"/>
      <c r="B43" s="338"/>
      <c r="C43" s="338"/>
      <c r="D43" s="259"/>
      <c r="E43" s="259"/>
      <c r="F43" s="259"/>
      <c r="G43" s="259"/>
      <c r="H43" s="258" t="s">
        <v>116</v>
      </c>
      <c r="I43" s="258" t="s">
        <v>187</v>
      </c>
      <c r="J43" s="258" t="s">
        <v>188</v>
      </c>
      <c r="K43" s="258" t="s">
        <v>189</v>
      </c>
      <c r="L43" s="258" t="s">
        <v>116</v>
      </c>
      <c r="M43" s="258" t="s">
        <v>187</v>
      </c>
      <c r="N43" s="258" t="s">
        <v>188</v>
      </c>
      <c r="O43" s="258" t="s">
        <v>189</v>
      </c>
      <c r="P43" s="258" t="s">
        <v>116</v>
      </c>
      <c r="Q43" s="258" t="s">
        <v>187</v>
      </c>
      <c r="R43" s="258" t="s">
        <v>188</v>
      </c>
      <c r="S43" s="258" t="s">
        <v>189</v>
      </c>
      <c r="T43" s="258" t="s">
        <v>116</v>
      </c>
      <c r="U43" s="258" t="s">
        <v>187</v>
      </c>
      <c r="V43" s="258" t="s">
        <v>188</v>
      </c>
      <c r="W43" s="258" t="s">
        <v>189</v>
      </c>
      <c r="X43" s="258" t="s">
        <v>116</v>
      </c>
      <c r="Y43" s="258" t="s">
        <v>187</v>
      </c>
      <c r="Z43" s="258" t="s">
        <v>188</v>
      </c>
      <c r="AA43" s="258" t="s">
        <v>189</v>
      </c>
      <c r="AB43" s="258" t="s">
        <v>116</v>
      </c>
      <c r="AC43" s="258" t="s">
        <v>187</v>
      </c>
      <c r="AD43" s="258" t="s">
        <v>188</v>
      </c>
      <c r="AE43" s="258" t="s">
        <v>189</v>
      </c>
      <c r="AF43" s="258" t="s">
        <v>116</v>
      </c>
      <c r="AG43" s="258" t="s">
        <v>187</v>
      </c>
      <c r="AH43" s="258" t="s">
        <v>188</v>
      </c>
      <c r="AI43" s="258" t="s">
        <v>189</v>
      </c>
      <c r="AJ43" s="258" t="s">
        <v>116</v>
      </c>
      <c r="AK43" s="258" t="s">
        <v>187</v>
      </c>
      <c r="AL43" s="258" t="s">
        <v>188</v>
      </c>
      <c r="AM43" s="258" t="s">
        <v>189</v>
      </c>
      <c r="AN43" s="258" t="s">
        <v>116</v>
      </c>
      <c r="AO43" s="258" t="s">
        <v>187</v>
      </c>
      <c r="AP43" s="258" t="s">
        <v>188</v>
      </c>
      <c r="AQ43" s="258" t="s">
        <v>189</v>
      </c>
      <c r="AR43" s="258" t="s">
        <v>116</v>
      </c>
      <c r="AS43" s="258" t="s">
        <v>187</v>
      </c>
      <c r="AT43" s="258" t="s">
        <v>188</v>
      </c>
      <c r="AU43" s="258" t="s">
        <v>189</v>
      </c>
      <c r="AV43" s="258" t="s">
        <v>116</v>
      </c>
      <c r="AW43" s="258" t="s">
        <v>187</v>
      </c>
      <c r="AX43" s="258" t="s">
        <v>188</v>
      </c>
      <c r="AY43" s="258" t="s">
        <v>189</v>
      </c>
      <c r="AZ43" s="258" t="s">
        <v>116</v>
      </c>
      <c r="BA43" s="258" t="s">
        <v>187</v>
      </c>
      <c r="BB43" s="258" t="s">
        <v>188</v>
      </c>
      <c r="BC43" s="258" t="s">
        <v>189</v>
      </c>
      <c r="BD43" s="258" t="s">
        <v>116</v>
      </c>
      <c r="BE43" s="258" t="s">
        <v>187</v>
      </c>
      <c r="BF43" s="259" t="s">
        <v>188</v>
      </c>
      <c r="BG43" s="258" t="s">
        <v>189</v>
      </c>
      <c r="BH43" s="258" t="s">
        <v>116</v>
      </c>
      <c r="BI43" s="258" t="s">
        <v>187</v>
      </c>
      <c r="BJ43" s="258" t="s">
        <v>188</v>
      </c>
      <c r="BK43" s="258" t="s">
        <v>189</v>
      </c>
      <c r="BL43" s="258" t="s">
        <v>116</v>
      </c>
      <c r="BM43" s="258" t="s">
        <v>187</v>
      </c>
      <c r="BN43" s="258" t="s">
        <v>188</v>
      </c>
      <c r="BO43" s="258" t="s">
        <v>189</v>
      </c>
      <c r="BP43" s="262" t="s">
        <v>116</v>
      </c>
      <c r="BQ43" s="262" t="s">
        <v>187</v>
      </c>
      <c r="BR43" s="262" t="s">
        <v>188</v>
      </c>
      <c r="BS43" s="262" t="s">
        <v>189</v>
      </c>
      <c r="BT43" s="26" t="s">
        <v>116</v>
      </c>
    </row>
    <row r="44" spans="1:72">
      <c r="A44" s="112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I44" s="71"/>
      <c r="BT44" s="138"/>
    </row>
    <row r="45" spans="1:72" ht="14">
      <c r="A45" s="27"/>
      <c r="B45" s="114" t="s">
        <v>2</v>
      </c>
      <c r="C45" s="115" t="s">
        <v>9</v>
      </c>
      <c r="D45" s="139"/>
      <c r="E45" s="139"/>
      <c r="F45" s="139"/>
      <c r="G45" s="139"/>
      <c r="H45" s="140">
        <v>-0.26853239000645601</v>
      </c>
      <c r="I45" s="140">
        <v>-1.7133100681795952</v>
      </c>
      <c r="J45" s="140">
        <v>0.81132762208792997</v>
      </c>
      <c r="K45" s="140">
        <v>1.0398563672207501</v>
      </c>
      <c r="L45" s="140">
        <v>1.201221688004253</v>
      </c>
      <c r="M45" s="140">
        <v>0.23366017634079128</v>
      </c>
      <c r="N45" s="140">
        <v>-0.40922956102320995</v>
      </c>
      <c r="O45" s="140">
        <v>-6.6058691365356026E-3</v>
      </c>
      <c r="P45" s="140">
        <v>2.2383630981393168</v>
      </c>
      <c r="Q45" s="140">
        <v>5.2633771513267931</v>
      </c>
      <c r="R45" s="140">
        <v>3.7292471285942099</v>
      </c>
      <c r="S45" s="140">
        <v>-0.49736665247277756</v>
      </c>
      <c r="T45" s="140">
        <v>2.0506026870220921</v>
      </c>
      <c r="U45" s="140">
        <v>-0.19580101734206323</v>
      </c>
      <c r="V45" s="140">
        <v>0.99792519380331157</v>
      </c>
      <c r="W45" s="140">
        <v>0.14611531425397573</v>
      </c>
      <c r="X45" s="140">
        <v>-5.4253433071110635E-2</v>
      </c>
      <c r="Y45" s="140">
        <v>-2.9683115334529901</v>
      </c>
      <c r="Z45" s="140">
        <v>-4.0463472268813803</v>
      </c>
      <c r="AA45" s="140">
        <v>0.95497057430429777</v>
      </c>
      <c r="AB45" s="140">
        <v>0.52118520625074893</v>
      </c>
      <c r="AC45" s="140">
        <v>5.7438653195818574</v>
      </c>
      <c r="AD45" s="140">
        <v>2.4617249404803374</v>
      </c>
      <c r="AE45" s="140">
        <v>1.7833568434635509</v>
      </c>
      <c r="AF45" s="140">
        <v>5.3980612425647223</v>
      </c>
      <c r="AG45" s="140">
        <v>0.32581806289566373</v>
      </c>
      <c r="AH45" s="140">
        <v>-2.7412973018879399</v>
      </c>
      <c r="AI45" s="140">
        <v>-2.0717037022536857</v>
      </c>
      <c r="AJ45" s="140">
        <v>-4.9506488344352704</v>
      </c>
      <c r="AK45" s="140">
        <v>4.6853824286139627</v>
      </c>
      <c r="AL45" s="140">
        <v>0.79879098983701624</v>
      </c>
      <c r="AM45" s="140">
        <v>0.5624646703952294</v>
      </c>
      <c r="AN45" s="140">
        <v>10.504908606943175</v>
      </c>
      <c r="AO45" s="140">
        <v>2.0448685144623084</v>
      </c>
      <c r="AP45" s="140">
        <v>4.1483334608539906</v>
      </c>
      <c r="AQ45" s="140">
        <v>7.2230539549722437</v>
      </c>
      <c r="AR45" s="140">
        <v>2.996792551881569</v>
      </c>
      <c r="AS45" s="140">
        <v>2.2639889844869145</v>
      </c>
      <c r="AT45" s="140">
        <v>3.9468429698160179</v>
      </c>
      <c r="AU45" s="140">
        <v>-1.6382886415345439</v>
      </c>
      <c r="AV45" s="140">
        <v>-10.306611056762605</v>
      </c>
      <c r="AW45" s="140">
        <v>-9.6766523842029812</v>
      </c>
      <c r="AX45" s="140">
        <v>-7.2839078493917526</v>
      </c>
      <c r="AY45" s="140">
        <v>3.5180664306057281</v>
      </c>
      <c r="AZ45" s="140">
        <v>10.441312343368821</v>
      </c>
      <c r="BA45" s="140">
        <v>13.094943495160734</v>
      </c>
      <c r="BB45" s="140">
        <v>11.135901887252359</v>
      </c>
      <c r="BC45" s="140">
        <v>2.6512021438127107</v>
      </c>
      <c r="BD45" s="140">
        <v>4.3203414380121217</v>
      </c>
      <c r="BE45" s="140">
        <v>1.6358556171152117</v>
      </c>
      <c r="BF45" s="140">
        <v>-1.019302495785098</v>
      </c>
      <c r="BG45" s="140">
        <v>0.22889434143853293</v>
      </c>
      <c r="BH45" s="140">
        <v>-0.74566631284142204</v>
      </c>
      <c r="BI45" s="140">
        <v>-4.0501861549949325</v>
      </c>
      <c r="BJ45" s="140">
        <v>2.734938917988643</v>
      </c>
      <c r="BK45" s="140">
        <v>4.8423767129666828</v>
      </c>
      <c r="BL45" s="140">
        <v>10.77251020048476</v>
      </c>
      <c r="BM45" s="140">
        <v>-3.3120805777374045</v>
      </c>
      <c r="BN45" s="140">
        <v>-7.0855399763891143</v>
      </c>
      <c r="BO45" s="140">
        <v>1.0772965920919262</v>
      </c>
      <c r="BP45" s="140">
        <v>-5.858971118471743</v>
      </c>
      <c r="BQ45" s="140">
        <v>4.7835942017895121</v>
      </c>
      <c r="BR45" s="140">
        <v>2.2182592963868188</v>
      </c>
      <c r="BS45" s="140">
        <v>4.3764989936789078</v>
      </c>
      <c r="BT45" s="33">
        <v>5.6644706372047722</v>
      </c>
    </row>
    <row r="46" spans="1:72" ht="14">
      <c r="A46" s="117"/>
      <c r="B46" s="118" t="s">
        <v>3</v>
      </c>
      <c r="C46" s="119" t="s">
        <v>10</v>
      </c>
      <c r="D46" s="141"/>
      <c r="E46" s="141"/>
      <c r="F46" s="141"/>
      <c r="G46" s="141"/>
      <c r="H46" s="142">
        <v>6.0352544996082429</v>
      </c>
      <c r="I46" s="142">
        <v>10.476303122419722</v>
      </c>
      <c r="J46" s="142">
        <v>19.190028503016478</v>
      </c>
      <c r="K46" s="142">
        <v>15.166340238789672</v>
      </c>
      <c r="L46" s="142">
        <v>-1.2131010136354377</v>
      </c>
      <c r="M46" s="142">
        <v>11.97685238947561</v>
      </c>
      <c r="N46" s="142">
        <v>-1.7188265529735105</v>
      </c>
      <c r="O46" s="142">
        <v>-5.4109088853124376</v>
      </c>
      <c r="P46" s="142">
        <v>-5.2291899490734579</v>
      </c>
      <c r="Q46" s="142">
        <v>9.662460706861097</v>
      </c>
      <c r="R46" s="142">
        <v>14.429873642119645</v>
      </c>
      <c r="S46" s="142">
        <v>-6.7264965753563501</v>
      </c>
      <c r="T46" s="142">
        <v>4.8030485721218383</v>
      </c>
      <c r="U46" s="142">
        <v>16.585725936512461</v>
      </c>
      <c r="V46" s="142">
        <v>4.3962814278890363</v>
      </c>
      <c r="W46" s="142">
        <v>19.585762913065707</v>
      </c>
      <c r="X46" s="142">
        <v>-12.235592585266048</v>
      </c>
      <c r="Y46" s="142">
        <v>-22.43832011748583</v>
      </c>
      <c r="Z46" s="142">
        <v>-20.093912382576747</v>
      </c>
      <c r="AA46" s="142">
        <v>-11.995999222246496</v>
      </c>
      <c r="AB46" s="142">
        <v>-1.4828297194599003</v>
      </c>
      <c r="AC46" s="142">
        <v>7.3424523020702281</v>
      </c>
      <c r="AD46" s="142">
        <v>13.795141104512425</v>
      </c>
      <c r="AE46" s="142">
        <v>5.7055212482578668</v>
      </c>
      <c r="AF46" s="142">
        <v>0.38555505738362683</v>
      </c>
      <c r="AG46" s="142">
        <v>1.819411928960335</v>
      </c>
      <c r="AH46" s="142">
        <v>-16.940653141926958</v>
      </c>
      <c r="AI46" s="142">
        <v>-15.217801257574394</v>
      </c>
      <c r="AJ46" s="142">
        <v>-9.1626709406961311</v>
      </c>
      <c r="AK46" s="142">
        <v>-8.0528973144848806</v>
      </c>
      <c r="AL46" s="142">
        <v>11.830316521528289</v>
      </c>
      <c r="AM46" s="142">
        <v>9.0089751003268788</v>
      </c>
      <c r="AN46" s="142">
        <v>15.357648968792944</v>
      </c>
      <c r="AO46" s="142">
        <v>11.109234156215763</v>
      </c>
      <c r="AP46" s="142">
        <v>10.959241531848619</v>
      </c>
      <c r="AQ46" s="142">
        <v>3.7871951629308001</v>
      </c>
      <c r="AR46" s="142">
        <v>22.828923157277629</v>
      </c>
      <c r="AS46" s="142">
        <v>20.939965049976976</v>
      </c>
      <c r="AT46" s="142">
        <v>12.927031916923838</v>
      </c>
      <c r="AU46" s="142">
        <v>14.164604797282252</v>
      </c>
      <c r="AV46" s="142">
        <v>8.158757467335235</v>
      </c>
      <c r="AW46" s="142">
        <v>4.6517811637243938</v>
      </c>
      <c r="AX46" s="142">
        <v>5.4687143702516323</v>
      </c>
      <c r="AY46" s="142">
        <v>1.1747396975666504</v>
      </c>
      <c r="AZ46" s="142">
        <v>24.592644745469514</v>
      </c>
      <c r="BA46" s="142">
        <v>9.4399081818159942</v>
      </c>
      <c r="BB46" s="142">
        <v>-18.865762542821713</v>
      </c>
      <c r="BC46" s="142">
        <v>-8.6094430131566497</v>
      </c>
      <c r="BD46" s="142">
        <v>-19.722499810786871</v>
      </c>
      <c r="BE46" s="142">
        <v>-8.2186933516929912</v>
      </c>
      <c r="BF46" s="142">
        <v>5.4771036105423434</v>
      </c>
      <c r="BG46" s="142">
        <v>26.752430338279027</v>
      </c>
      <c r="BH46" s="142">
        <v>1.7178439226669866</v>
      </c>
      <c r="BI46" s="142">
        <v>33.263425414096702</v>
      </c>
      <c r="BJ46" s="142">
        <v>-25.09358206735223</v>
      </c>
      <c r="BK46" s="142">
        <v>0.26641617834172848</v>
      </c>
      <c r="BL46" s="142">
        <v>-16.053967343110514</v>
      </c>
      <c r="BM46" s="142">
        <v>-61.883288201299621</v>
      </c>
      <c r="BN46" s="142">
        <v>-14.09285755524418</v>
      </c>
      <c r="BO46" s="142">
        <v>-34.113817045229325</v>
      </c>
      <c r="BP46" s="142">
        <v>-23.959875081727361</v>
      </c>
      <c r="BQ46" s="142">
        <v>26.419908901836521</v>
      </c>
      <c r="BR46" s="142">
        <v>-9.7143566087751481</v>
      </c>
      <c r="BS46" s="142">
        <v>17.128094101312726</v>
      </c>
      <c r="BT46" s="143">
        <v>38.402182139268291</v>
      </c>
    </row>
    <row r="47" spans="1:72" ht="14">
      <c r="A47" s="28"/>
      <c r="B47" s="114" t="s">
        <v>4</v>
      </c>
      <c r="C47" s="115" t="s">
        <v>11</v>
      </c>
      <c r="D47" s="139"/>
      <c r="E47" s="139"/>
      <c r="F47" s="139"/>
      <c r="G47" s="139"/>
      <c r="H47" s="140">
        <v>12.318294222814629</v>
      </c>
      <c r="I47" s="140">
        <v>4.4861464490819856</v>
      </c>
      <c r="J47" s="140">
        <v>12.336198471883804</v>
      </c>
      <c r="K47" s="140">
        <v>11.87949009485969</v>
      </c>
      <c r="L47" s="140">
        <v>8.4834235470915047</v>
      </c>
      <c r="M47" s="140">
        <v>8.0338705444420242</v>
      </c>
      <c r="N47" s="140">
        <v>-5.0592698817354176E-2</v>
      </c>
      <c r="O47" s="140">
        <v>3.842931459704559</v>
      </c>
      <c r="P47" s="140">
        <v>-3.5064565183795224</v>
      </c>
      <c r="Q47" s="140">
        <v>0.64676374516653823</v>
      </c>
      <c r="R47" s="140">
        <v>-2.0361552531666831</v>
      </c>
      <c r="S47" s="140">
        <v>-4.3541609405098285</v>
      </c>
      <c r="T47" s="140">
        <v>0.87141534439479074</v>
      </c>
      <c r="U47" s="140">
        <v>-6.3309665204829031</v>
      </c>
      <c r="V47" s="140">
        <v>-2.1298277758747872</v>
      </c>
      <c r="W47" s="140">
        <v>-4.5332277148964835</v>
      </c>
      <c r="X47" s="140">
        <v>-1.9132507305166087</v>
      </c>
      <c r="Y47" s="140">
        <v>-1.5377555367920195</v>
      </c>
      <c r="Z47" s="140">
        <v>-0.83175040635813957</v>
      </c>
      <c r="AA47" s="140">
        <v>6.4451039940343975</v>
      </c>
      <c r="AB47" s="140">
        <v>3.5457665443922224</v>
      </c>
      <c r="AC47" s="140">
        <v>4.2338522769591833</v>
      </c>
      <c r="AD47" s="140">
        <v>5.0112331290624894</v>
      </c>
      <c r="AE47" s="140">
        <v>-3.0644810765643342</v>
      </c>
      <c r="AF47" s="140">
        <v>-2.2415179662837659</v>
      </c>
      <c r="AG47" s="140">
        <v>-1.066496870262867</v>
      </c>
      <c r="AH47" s="140">
        <v>-2.0833742074005102</v>
      </c>
      <c r="AI47" s="140">
        <v>-1.9624998959008337</v>
      </c>
      <c r="AJ47" s="140">
        <v>-5.6293366984764646</v>
      </c>
      <c r="AK47" s="140">
        <v>0.7908472292223081</v>
      </c>
      <c r="AL47" s="140">
        <v>-1.0420308524330011</v>
      </c>
      <c r="AM47" s="140">
        <v>1.0265608597914309</v>
      </c>
      <c r="AN47" s="140">
        <v>2.7832862973642136</v>
      </c>
      <c r="AO47" s="140">
        <v>-2.0474726980397122</v>
      </c>
      <c r="AP47" s="140">
        <v>-0.22168039050754373</v>
      </c>
      <c r="AQ47" s="140">
        <v>-2.7595711562479437</v>
      </c>
      <c r="AR47" s="140">
        <v>0.6197972579294202</v>
      </c>
      <c r="AS47" s="140">
        <v>5.7745153084596268E-3</v>
      </c>
      <c r="AT47" s="140">
        <v>-0.53401666546835713</v>
      </c>
      <c r="AU47" s="140">
        <v>2.3740673071842764</v>
      </c>
      <c r="AV47" s="140">
        <v>-6.4247726038274777E-2</v>
      </c>
      <c r="AW47" s="140">
        <v>4.2036458301196973</v>
      </c>
      <c r="AX47" s="140">
        <v>1.537384442905406</v>
      </c>
      <c r="AY47" s="140">
        <v>2.131952957761186</v>
      </c>
      <c r="AZ47" s="140">
        <v>0.9344215029513947</v>
      </c>
      <c r="BA47" s="140">
        <v>-9.2402035183500288</v>
      </c>
      <c r="BB47" s="140">
        <v>-2.5567597629606098</v>
      </c>
      <c r="BC47" s="140">
        <v>-5.0738402333904986</v>
      </c>
      <c r="BD47" s="140">
        <v>-3.7735350900322544</v>
      </c>
      <c r="BE47" s="140">
        <v>6.785078254791955</v>
      </c>
      <c r="BF47" s="140">
        <v>-0.28594143451499576</v>
      </c>
      <c r="BG47" s="140">
        <v>-0.29561650371933013</v>
      </c>
      <c r="BH47" s="140">
        <v>1.6087108110830002</v>
      </c>
      <c r="BI47" s="140">
        <v>0.1845834132062123</v>
      </c>
      <c r="BJ47" s="140">
        <v>2.6046235828982844</v>
      </c>
      <c r="BK47" s="140">
        <v>0.41719060537018038</v>
      </c>
      <c r="BL47" s="140">
        <v>-2.7484373436078755</v>
      </c>
      <c r="BM47" s="140">
        <v>-33.838169832286539</v>
      </c>
      <c r="BN47" s="140">
        <v>-13.679392478168708</v>
      </c>
      <c r="BO47" s="140">
        <v>-4.6350350762361217</v>
      </c>
      <c r="BP47" s="140">
        <v>3.7184397485675333</v>
      </c>
      <c r="BQ47" s="140">
        <v>42.620714348423405</v>
      </c>
      <c r="BR47" s="140">
        <v>25.457186118953217</v>
      </c>
      <c r="BS47" s="140">
        <v>14.18156691129056</v>
      </c>
      <c r="BT47" s="33">
        <v>16.330020610458405</v>
      </c>
    </row>
    <row r="48" spans="1:72" ht="28">
      <c r="A48" s="117"/>
      <c r="B48" s="118" t="s">
        <v>158</v>
      </c>
      <c r="C48" s="119" t="s">
        <v>12</v>
      </c>
      <c r="D48" s="141"/>
      <c r="E48" s="141"/>
      <c r="F48" s="141"/>
      <c r="G48" s="141"/>
      <c r="H48" s="142">
        <v>5.5376750959326557</v>
      </c>
      <c r="I48" s="142">
        <v>5.531586894076284</v>
      </c>
      <c r="J48" s="142">
        <v>4.5016912500029775</v>
      </c>
      <c r="K48" s="142">
        <v>8.2386362439499834</v>
      </c>
      <c r="L48" s="142">
        <v>6.1371673395236712</v>
      </c>
      <c r="M48" s="142">
        <v>3.6307735706304385</v>
      </c>
      <c r="N48" s="142">
        <v>5.598139386142293</v>
      </c>
      <c r="O48" s="142">
        <v>6.1172055558241993</v>
      </c>
      <c r="P48" s="142">
        <v>-2.1408192382895095</v>
      </c>
      <c r="Q48" s="142">
        <v>1.7777117485274374</v>
      </c>
      <c r="R48" s="142">
        <v>0.49105230868026695</v>
      </c>
      <c r="S48" s="142">
        <v>-2.5651716345760747</v>
      </c>
      <c r="T48" s="142">
        <v>0.43824528532732643</v>
      </c>
      <c r="U48" s="142">
        <v>-1.6548973407557526</v>
      </c>
      <c r="V48" s="142">
        <v>1.0770799717588773</v>
      </c>
      <c r="W48" s="142">
        <v>6.2643708909085376</v>
      </c>
      <c r="X48" s="142">
        <v>7.7139042382820691</v>
      </c>
      <c r="Y48" s="142">
        <v>4.9942958697326532</v>
      </c>
      <c r="Z48" s="142">
        <v>2.6549434370662226</v>
      </c>
      <c r="AA48" s="142">
        <v>-1.674174101569406</v>
      </c>
      <c r="AB48" s="142">
        <v>1.3280280762362224</v>
      </c>
      <c r="AC48" s="142">
        <v>2.9800220336730945</v>
      </c>
      <c r="AD48" s="142">
        <v>2.6002808870059653</v>
      </c>
      <c r="AE48" s="142">
        <v>3.4214682916052936</v>
      </c>
      <c r="AF48" s="142">
        <v>2.1562467302679806</v>
      </c>
      <c r="AG48" s="142">
        <v>1.8272269579488523</v>
      </c>
      <c r="AH48" s="142">
        <v>1.9887027234055239</v>
      </c>
      <c r="AI48" s="142">
        <v>0.59862407535631235</v>
      </c>
      <c r="AJ48" s="142">
        <v>-2.3402987397119546E-2</v>
      </c>
      <c r="AK48" s="142">
        <v>1.1775663222066015</v>
      </c>
      <c r="AL48" s="142">
        <v>1.8946943612723146</v>
      </c>
      <c r="AM48" s="142">
        <v>4.1022029423017301</v>
      </c>
      <c r="AN48" s="142">
        <v>2.78264797371979</v>
      </c>
      <c r="AO48" s="142">
        <v>3.8459734855214549</v>
      </c>
      <c r="AP48" s="142">
        <v>2.6787090743719091</v>
      </c>
      <c r="AQ48" s="142">
        <v>0.34685518683320993</v>
      </c>
      <c r="AR48" s="142">
        <v>0.56573780552442088</v>
      </c>
      <c r="AS48" s="142">
        <v>-2.0493571669331345</v>
      </c>
      <c r="AT48" s="142">
        <v>-8.5010214150841534E-2</v>
      </c>
      <c r="AU48" s="142">
        <v>0.37683151537579818</v>
      </c>
      <c r="AV48" s="142">
        <v>-0.74646004771240371</v>
      </c>
      <c r="AW48" s="142">
        <v>-3.0729882740510845</v>
      </c>
      <c r="AX48" s="142">
        <v>-2.0498561909057571</v>
      </c>
      <c r="AY48" s="142">
        <v>7.6360318901791402E-2</v>
      </c>
      <c r="AZ48" s="142">
        <v>0.31250486995912752</v>
      </c>
      <c r="BA48" s="142">
        <v>1.660736087738556</v>
      </c>
      <c r="BB48" s="142">
        <v>2.8518917682762464</v>
      </c>
      <c r="BC48" s="142">
        <v>2.4230341864844434</v>
      </c>
      <c r="BD48" s="142">
        <v>1.1846222934714064</v>
      </c>
      <c r="BE48" s="142">
        <v>2.4478632166516689</v>
      </c>
      <c r="BF48" s="142">
        <v>3.0173719815161064</v>
      </c>
      <c r="BG48" s="142">
        <v>2.4118429250259226</v>
      </c>
      <c r="BH48" s="142">
        <v>3.8336028910783284</v>
      </c>
      <c r="BI48" s="142">
        <v>3.1369988447429193</v>
      </c>
      <c r="BJ48" s="142">
        <v>3.7372371567760041</v>
      </c>
      <c r="BK48" s="142">
        <v>3.5571841894125527</v>
      </c>
      <c r="BL48" s="142">
        <v>0.99886295482033916</v>
      </c>
      <c r="BM48" s="142">
        <v>-5.6180984888288634</v>
      </c>
      <c r="BN48" s="142">
        <v>-3.6920267479695354</v>
      </c>
      <c r="BO48" s="142">
        <v>-0.5408035534151594</v>
      </c>
      <c r="BP48" s="142">
        <v>-3.5894287153229669</v>
      </c>
      <c r="BQ48" s="142">
        <v>6.759816269014479</v>
      </c>
      <c r="BR48" s="142">
        <v>5.7487914984592408</v>
      </c>
      <c r="BS48" s="142">
        <v>4.6382726020297156</v>
      </c>
      <c r="BT48" s="143">
        <v>2.9842453428018985</v>
      </c>
    </row>
    <row r="49" spans="1:72" ht="14">
      <c r="A49" s="27"/>
      <c r="B49" s="114" t="s">
        <v>5</v>
      </c>
      <c r="C49" s="115" t="s">
        <v>13</v>
      </c>
      <c r="D49" s="139"/>
      <c r="E49" s="139"/>
      <c r="F49" s="139"/>
      <c r="G49" s="139"/>
      <c r="H49" s="140">
        <v>-8.9541822661188064</v>
      </c>
      <c r="I49" s="140">
        <v>18.538395458039304</v>
      </c>
      <c r="J49" s="140">
        <v>0.1768402458870213</v>
      </c>
      <c r="K49" s="140">
        <v>-14.176557360112568</v>
      </c>
      <c r="L49" s="140">
        <v>23.267153213788589</v>
      </c>
      <c r="M49" s="140">
        <v>-26.862578732315399</v>
      </c>
      <c r="N49" s="140">
        <v>-12.170719208972386</v>
      </c>
      <c r="O49" s="140">
        <v>10.468557669057247</v>
      </c>
      <c r="P49" s="140">
        <v>-0.70384892045268543</v>
      </c>
      <c r="Q49" s="140">
        <v>44.795461930750889</v>
      </c>
      <c r="R49" s="140">
        <v>23.280911844633906</v>
      </c>
      <c r="S49" s="140">
        <v>1.8897812911960301</v>
      </c>
      <c r="T49" s="140">
        <v>-8.826895784410496</v>
      </c>
      <c r="U49" s="140">
        <v>12.308199172990399</v>
      </c>
      <c r="V49" s="140">
        <v>-13.213645703515979</v>
      </c>
      <c r="W49" s="140">
        <v>16.922653389792004</v>
      </c>
      <c r="X49" s="140">
        <v>-0.35204904801588555</v>
      </c>
      <c r="Y49" s="140">
        <v>-16.278289178219723</v>
      </c>
      <c r="Z49" s="140">
        <v>3.4863952650928525</v>
      </c>
      <c r="AA49" s="140">
        <v>-3.7158150469352336</v>
      </c>
      <c r="AB49" s="140">
        <v>4.3052900734627144</v>
      </c>
      <c r="AC49" s="140">
        <v>6.6066729886240267</v>
      </c>
      <c r="AD49" s="140">
        <v>8.674524844495906</v>
      </c>
      <c r="AE49" s="140">
        <v>-13.993631254679627</v>
      </c>
      <c r="AF49" s="140">
        <v>-15.077668720413357</v>
      </c>
      <c r="AG49" s="140">
        <v>2.2855716889481386</v>
      </c>
      <c r="AH49" s="140">
        <v>-18.653789525800562</v>
      </c>
      <c r="AI49" s="140">
        <v>-2.321970130526438</v>
      </c>
      <c r="AJ49" s="140">
        <v>-3.3665302746833987</v>
      </c>
      <c r="AK49" s="140">
        <v>-13.425480228651793</v>
      </c>
      <c r="AL49" s="140">
        <v>3.3201078556507611</v>
      </c>
      <c r="AM49" s="140">
        <v>-5.5605740727351645</v>
      </c>
      <c r="AN49" s="140">
        <v>-1.106951793760004</v>
      </c>
      <c r="AO49" s="140">
        <v>-8.539844361430184</v>
      </c>
      <c r="AP49" s="140">
        <v>22.366257473440541</v>
      </c>
      <c r="AQ49" s="140">
        <v>9.4855915713929306</v>
      </c>
      <c r="AR49" s="140">
        <v>19.501839078809354</v>
      </c>
      <c r="AS49" s="140">
        <v>43.311338054542716</v>
      </c>
      <c r="AT49" s="140">
        <v>11.247520167852443</v>
      </c>
      <c r="AU49" s="140">
        <v>27.677136625271316</v>
      </c>
      <c r="AV49" s="140">
        <v>16.992816095576686</v>
      </c>
      <c r="AW49" s="140">
        <v>0.4097711546833267</v>
      </c>
      <c r="AX49" s="140">
        <v>14.580768190927216</v>
      </c>
      <c r="AY49" s="140">
        <v>4.5142499141613399</v>
      </c>
      <c r="AZ49" s="140">
        <v>15.355376140218937</v>
      </c>
      <c r="BA49" s="140">
        <v>4.9852520183696782</v>
      </c>
      <c r="BB49" s="140">
        <v>-9.3420429123948452</v>
      </c>
      <c r="BC49" s="140">
        <v>2.8019788329058883</v>
      </c>
      <c r="BD49" s="140">
        <v>-0.95906095863973917</v>
      </c>
      <c r="BE49" s="140">
        <v>-7.3886042850664921</v>
      </c>
      <c r="BF49" s="140">
        <v>2.2343927810537139</v>
      </c>
      <c r="BG49" s="140">
        <v>7.2685360811663742</v>
      </c>
      <c r="BH49" s="140">
        <v>-26.824306665323377</v>
      </c>
      <c r="BI49" s="140">
        <v>-1.6792776951146493</v>
      </c>
      <c r="BJ49" s="140">
        <v>-14.537613549805613</v>
      </c>
      <c r="BK49" s="140">
        <v>0.88822707140300849</v>
      </c>
      <c r="BL49" s="140">
        <v>-5.4282665191593082</v>
      </c>
      <c r="BM49" s="140">
        <v>-51.904519130461487</v>
      </c>
      <c r="BN49" s="140">
        <v>-20.27292047388103</v>
      </c>
      <c r="BO49" s="140">
        <v>-29.820193026120492</v>
      </c>
      <c r="BP49" s="140">
        <v>-19.144930653342726</v>
      </c>
      <c r="BQ49" s="140">
        <v>19.853939072795754</v>
      </c>
      <c r="BR49" s="140">
        <v>-18.969372537538149</v>
      </c>
      <c r="BS49" s="140">
        <v>17.000016482495369</v>
      </c>
      <c r="BT49" s="33">
        <v>23.986981140790135</v>
      </c>
    </row>
    <row r="50" spans="1:72" ht="28">
      <c r="A50" s="121"/>
      <c r="B50" s="118" t="s">
        <v>159</v>
      </c>
      <c r="C50" s="119" t="s">
        <v>14</v>
      </c>
      <c r="D50" s="141"/>
      <c r="E50" s="141"/>
      <c r="F50" s="141"/>
      <c r="G50" s="141"/>
      <c r="H50" s="142">
        <v>6.0302440382995428</v>
      </c>
      <c r="I50" s="142">
        <v>6.0490354586501809</v>
      </c>
      <c r="J50" s="142">
        <v>9.1379395545660316</v>
      </c>
      <c r="K50" s="142">
        <v>9.3779010733555168</v>
      </c>
      <c r="L50" s="142">
        <v>8.5211344396626458</v>
      </c>
      <c r="M50" s="142">
        <v>6.4888023276414657</v>
      </c>
      <c r="N50" s="142">
        <v>5.9658089040347733</v>
      </c>
      <c r="O50" s="142">
        <v>8.5906494660632688</v>
      </c>
      <c r="P50" s="142">
        <v>7.2832767446630413</v>
      </c>
      <c r="Q50" s="142">
        <v>5.4402962664057668</v>
      </c>
      <c r="R50" s="142">
        <v>2.5740956493943941</v>
      </c>
      <c r="S50" s="142">
        <v>-1.1748175706843966</v>
      </c>
      <c r="T50" s="142">
        <v>-1.5666633600992554</v>
      </c>
      <c r="U50" s="142">
        <v>-2.0946731874963405</v>
      </c>
      <c r="V50" s="142">
        <v>-0.83821350441237996</v>
      </c>
      <c r="W50" s="142">
        <v>2.3697687620119154</v>
      </c>
      <c r="X50" s="142">
        <v>4.289159974637812</v>
      </c>
      <c r="Y50" s="142">
        <v>6.2198695197392766</v>
      </c>
      <c r="Z50" s="142">
        <v>7.8072659703867515</v>
      </c>
      <c r="AA50" s="142">
        <v>9.2587783348978832</v>
      </c>
      <c r="AB50" s="142">
        <v>8.584720677188713</v>
      </c>
      <c r="AC50" s="142">
        <v>10.552718761412933</v>
      </c>
      <c r="AD50" s="142">
        <v>9.3207347916805219</v>
      </c>
      <c r="AE50" s="142">
        <v>7.1165240114430333</v>
      </c>
      <c r="AF50" s="142">
        <v>7.6955876461622239</v>
      </c>
      <c r="AG50" s="142">
        <v>6.0249733826973397</v>
      </c>
      <c r="AH50" s="142">
        <v>4.5798622349009861</v>
      </c>
      <c r="AI50" s="142">
        <v>4.4282076780754522</v>
      </c>
      <c r="AJ50" s="142">
        <v>3.9609521173573796</v>
      </c>
      <c r="AK50" s="142">
        <v>6.273196885329412</v>
      </c>
      <c r="AL50" s="142">
        <v>5.60436309180254</v>
      </c>
      <c r="AM50" s="142">
        <v>6.1276939871135738</v>
      </c>
      <c r="AN50" s="142">
        <v>4.6018713486658953</v>
      </c>
      <c r="AO50" s="142">
        <v>3.684499956328068</v>
      </c>
      <c r="AP50" s="142">
        <v>4.7271025768883561</v>
      </c>
      <c r="AQ50" s="142">
        <v>6.0714690184884006</v>
      </c>
      <c r="AR50" s="142">
        <v>2.846959693757384</v>
      </c>
      <c r="AS50" s="142">
        <v>2.1514391342004586</v>
      </c>
      <c r="AT50" s="142">
        <v>3.2489620167537794</v>
      </c>
      <c r="AU50" s="142">
        <v>2.7574343156523895</v>
      </c>
      <c r="AV50" s="142">
        <v>3.0665052283645196</v>
      </c>
      <c r="AW50" s="142">
        <v>2.2378433152708368</v>
      </c>
      <c r="AX50" s="142">
        <v>1.1320911084387717</v>
      </c>
      <c r="AY50" s="142">
        <v>1.8202491406170509</v>
      </c>
      <c r="AZ50" s="142">
        <v>0.77883726575160495</v>
      </c>
      <c r="BA50" s="142">
        <v>2.0828234699598482</v>
      </c>
      <c r="BB50" s="142">
        <v>3.0442249740672906</v>
      </c>
      <c r="BC50" s="142">
        <v>0.90469077529829178</v>
      </c>
      <c r="BD50" s="142">
        <v>4.9148443663889623</v>
      </c>
      <c r="BE50" s="142">
        <v>4.0088558610786009</v>
      </c>
      <c r="BF50" s="142">
        <v>2.5068675057802352</v>
      </c>
      <c r="BG50" s="142">
        <v>2.8831313908838467</v>
      </c>
      <c r="BH50" s="142">
        <v>1.8388853113854253</v>
      </c>
      <c r="BI50" s="142">
        <v>3.8563980438200076</v>
      </c>
      <c r="BJ50" s="142">
        <v>5.4475093543636888</v>
      </c>
      <c r="BK50" s="142">
        <v>4.3857128929519718</v>
      </c>
      <c r="BL50" s="142">
        <v>1.5677213510794274</v>
      </c>
      <c r="BM50" s="142">
        <v>-29.814970588842044</v>
      </c>
      <c r="BN50" s="142">
        <v>-18.0198012668085</v>
      </c>
      <c r="BO50" s="142">
        <v>-7.5972977977856573</v>
      </c>
      <c r="BP50" s="142">
        <v>-4.6149464983258071</v>
      </c>
      <c r="BQ50" s="142">
        <v>31.887894735964579</v>
      </c>
      <c r="BR50" s="142">
        <v>26.07778957065787</v>
      </c>
      <c r="BS50" s="142">
        <v>18.308618533750916</v>
      </c>
      <c r="BT50" s="143">
        <v>15.37144672910442</v>
      </c>
    </row>
    <row r="51" spans="1:72" ht="14">
      <c r="A51" s="28"/>
      <c r="B51" s="114" t="s">
        <v>6</v>
      </c>
      <c r="C51" s="115" t="s">
        <v>15</v>
      </c>
      <c r="D51" s="139"/>
      <c r="E51" s="139"/>
      <c r="F51" s="139"/>
      <c r="G51" s="139"/>
      <c r="H51" s="140">
        <v>13.877606553726523</v>
      </c>
      <c r="I51" s="140">
        <v>4.984750574240266</v>
      </c>
      <c r="J51" s="140">
        <v>3.3231765904387061</v>
      </c>
      <c r="K51" s="140">
        <v>7.0495548921793727</v>
      </c>
      <c r="L51" s="140">
        <v>8.966588083033102</v>
      </c>
      <c r="M51" s="140">
        <v>10.084428505660867</v>
      </c>
      <c r="N51" s="140">
        <v>13.260775119362677</v>
      </c>
      <c r="O51" s="140">
        <v>15.649795594654933</v>
      </c>
      <c r="P51" s="140">
        <v>3.6550126320353371</v>
      </c>
      <c r="Q51" s="140">
        <v>9.2352481527166503</v>
      </c>
      <c r="R51" s="140">
        <v>11.5151417312413</v>
      </c>
      <c r="S51" s="140">
        <v>7.3835301963418658</v>
      </c>
      <c r="T51" s="140">
        <v>7.9974610326053863</v>
      </c>
      <c r="U51" s="140">
        <v>1.6800825511225952</v>
      </c>
      <c r="V51" s="140">
        <v>-3.8713087751672788</v>
      </c>
      <c r="W51" s="140">
        <v>-3.8062761100297706</v>
      </c>
      <c r="X51" s="140">
        <v>4.1244903154187114</v>
      </c>
      <c r="Y51" s="140">
        <v>10.35031588277306</v>
      </c>
      <c r="Z51" s="140">
        <v>11.242953329875817</v>
      </c>
      <c r="AA51" s="140">
        <v>10.664276306828228</v>
      </c>
      <c r="AB51" s="140">
        <v>8.8697707797845737</v>
      </c>
      <c r="AC51" s="140">
        <v>3.8656068019777194</v>
      </c>
      <c r="AD51" s="140">
        <v>7.3836993650463967</v>
      </c>
      <c r="AE51" s="140">
        <v>6.4614508593808324</v>
      </c>
      <c r="AF51" s="140">
        <v>3.0966315244009195</v>
      </c>
      <c r="AG51" s="140">
        <v>4.076725115401004</v>
      </c>
      <c r="AH51" s="140">
        <v>6.03178192217635</v>
      </c>
      <c r="AI51" s="140">
        <v>9.9901825152105062</v>
      </c>
      <c r="AJ51" s="140">
        <v>11.082461088113192</v>
      </c>
      <c r="AK51" s="140">
        <v>7.2723192375592163</v>
      </c>
      <c r="AL51" s="140">
        <v>5.3639824136513852</v>
      </c>
      <c r="AM51" s="140">
        <v>1.2784144144124809</v>
      </c>
      <c r="AN51" s="140">
        <v>4.8324950737735435</v>
      </c>
      <c r="AO51" s="140">
        <v>9.0929027491687577</v>
      </c>
      <c r="AP51" s="140">
        <v>3.4000827022790219</v>
      </c>
      <c r="AQ51" s="140">
        <v>6.6991301798469749</v>
      </c>
      <c r="AR51" s="140">
        <v>2.0770398657051032</v>
      </c>
      <c r="AS51" s="140">
        <v>0.30688935552309715</v>
      </c>
      <c r="AT51" s="140">
        <v>4.7933612696247536</v>
      </c>
      <c r="AU51" s="140">
        <v>-1.8797429924898665</v>
      </c>
      <c r="AV51" s="140">
        <v>-3.3344577015597707</v>
      </c>
      <c r="AW51" s="140">
        <v>-0.57867068163095325</v>
      </c>
      <c r="AX51" s="140">
        <v>-2.3258060075181675</v>
      </c>
      <c r="AY51" s="140">
        <v>2.1283184592444826</v>
      </c>
      <c r="AZ51" s="140">
        <v>-0.63790293057904535</v>
      </c>
      <c r="BA51" s="140">
        <v>-0.34741929907961833</v>
      </c>
      <c r="BB51" s="140">
        <v>-0.60631606079910227</v>
      </c>
      <c r="BC51" s="140">
        <v>1.7865690343457459</v>
      </c>
      <c r="BD51" s="140">
        <v>4.3190360717064067</v>
      </c>
      <c r="BE51" s="140">
        <v>3.4316400189844103</v>
      </c>
      <c r="BF51" s="140">
        <v>5.1637937723900933</v>
      </c>
      <c r="BG51" s="140">
        <v>0.43745561535769184</v>
      </c>
      <c r="BH51" s="140">
        <v>1.4300927120248161</v>
      </c>
      <c r="BI51" s="140">
        <v>2.3889055847186711</v>
      </c>
      <c r="BJ51" s="140">
        <v>-0.12003900613271412</v>
      </c>
      <c r="BK51" s="140">
        <v>0.77073100704319586</v>
      </c>
      <c r="BL51" s="140">
        <v>-1.4261880954745862</v>
      </c>
      <c r="BM51" s="140">
        <v>-3.8844213047400302</v>
      </c>
      <c r="BN51" s="140">
        <v>8.2442799022032887E-2</v>
      </c>
      <c r="BO51" s="140">
        <v>-4.3149109175214591</v>
      </c>
      <c r="BP51" s="140">
        <v>5.4437579855208611</v>
      </c>
      <c r="BQ51" s="140">
        <v>12.273627728641785</v>
      </c>
      <c r="BR51" s="140">
        <v>15.7002195557221</v>
      </c>
      <c r="BS51" s="140">
        <v>20.917120882774796</v>
      </c>
      <c r="BT51" s="33">
        <v>21.532009941868282</v>
      </c>
    </row>
    <row r="52" spans="1:72" ht="14">
      <c r="A52" s="117"/>
      <c r="B52" s="118" t="s">
        <v>7</v>
      </c>
      <c r="C52" s="119" t="s">
        <v>16</v>
      </c>
      <c r="D52" s="141"/>
      <c r="E52" s="141"/>
      <c r="F52" s="141"/>
      <c r="G52" s="141"/>
      <c r="H52" s="142">
        <v>14.738949505078168</v>
      </c>
      <c r="I52" s="142">
        <v>9.1309021378141608</v>
      </c>
      <c r="J52" s="142">
        <v>8.070822629148978</v>
      </c>
      <c r="K52" s="142">
        <v>12.904576320363461</v>
      </c>
      <c r="L52" s="142">
        <v>12.154422527232242</v>
      </c>
      <c r="M52" s="142">
        <v>18.429907166380175</v>
      </c>
      <c r="N52" s="142">
        <v>14.190366701703411</v>
      </c>
      <c r="O52" s="142">
        <v>17.487171381108496</v>
      </c>
      <c r="P52" s="142">
        <v>10.2518561141476</v>
      </c>
      <c r="Q52" s="142">
        <v>4.7772912084214312</v>
      </c>
      <c r="R52" s="142">
        <v>9.5040640657191915</v>
      </c>
      <c r="S52" s="142">
        <v>11.298586468000124</v>
      </c>
      <c r="T52" s="142">
        <v>8.8598380978096856</v>
      </c>
      <c r="U52" s="142">
        <v>7.7785669171961871</v>
      </c>
      <c r="V52" s="142">
        <v>6.2696555646013792</v>
      </c>
      <c r="W52" s="142">
        <v>-0.44685294605764625</v>
      </c>
      <c r="X52" s="142">
        <v>-4.2501450779953416</v>
      </c>
      <c r="Y52" s="142">
        <v>4.4284908905850529</v>
      </c>
      <c r="Z52" s="142">
        <v>5.9649335546974527</v>
      </c>
      <c r="AA52" s="142">
        <v>9.0161119971741357</v>
      </c>
      <c r="AB52" s="142">
        <v>15.919340415359756</v>
      </c>
      <c r="AC52" s="142">
        <v>13.887778942922566</v>
      </c>
      <c r="AD52" s="142">
        <v>12.396121418833488</v>
      </c>
      <c r="AE52" s="142">
        <v>13.431694657631937</v>
      </c>
      <c r="AF52" s="142">
        <v>11.491742540330094</v>
      </c>
      <c r="AG52" s="142">
        <v>11.590155967000399</v>
      </c>
      <c r="AH52" s="142">
        <v>8.3161433150956015</v>
      </c>
      <c r="AI52" s="142">
        <v>6.0314091807416759</v>
      </c>
      <c r="AJ52" s="142">
        <v>8.4053849283215669</v>
      </c>
      <c r="AK52" s="142">
        <v>6.4839475538573339</v>
      </c>
      <c r="AL52" s="142">
        <v>4.9222638289838585</v>
      </c>
      <c r="AM52" s="142">
        <v>9.4023314466753902</v>
      </c>
      <c r="AN52" s="142">
        <v>6.1070099492096119</v>
      </c>
      <c r="AO52" s="142">
        <v>7.6473575970652519</v>
      </c>
      <c r="AP52" s="142">
        <v>11.06959705275483</v>
      </c>
      <c r="AQ52" s="142">
        <v>5.8710895048517813</v>
      </c>
      <c r="AR52" s="142">
        <v>11.313845176174326</v>
      </c>
      <c r="AS52" s="142">
        <v>9.2058511652507633</v>
      </c>
      <c r="AT52" s="142">
        <v>9.0713578122882268</v>
      </c>
      <c r="AU52" s="142">
        <v>4.6636868256752848</v>
      </c>
      <c r="AV52" s="142">
        <v>2.8665297582848979</v>
      </c>
      <c r="AW52" s="142">
        <v>2.0463777152858569</v>
      </c>
      <c r="AX52" s="142">
        <v>2.8928686247934365</v>
      </c>
      <c r="AY52" s="142">
        <v>6.085148252635264</v>
      </c>
      <c r="AZ52" s="142">
        <v>2.9664947354256554</v>
      </c>
      <c r="BA52" s="142">
        <v>7.697668205975063</v>
      </c>
      <c r="BB52" s="142">
        <v>4.6544464465941786</v>
      </c>
      <c r="BC52" s="142">
        <v>7.3615971717135125</v>
      </c>
      <c r="BD52" s="142">
        <v>3.4444459567918955</v>
      </c>
      <c r="BE52" s="142">
        <v>4.103788621247844</v>
      </c>
      <c r="BF52" s="142">
        <v>4.4447157592898634</v>
      </c>
      <c r="BG52" s="142">
        <v>2.6219969487796959</v>
      </c>
      <c r="BH52" s="142">
        <v>6.5137703809534599</v>
      </c>
      <c r="BI52" s="142">
        <v>4.8659787400223422</v>
      </c>
      <c r="BJ52" s="142">
        <v>8.4504742041306997</v>
      </c>
      <c r="BK52" s="142">
        <v>4.8760752213924121</v>
      </c>
      <c r="BL52" s="142">
        <v>2.5648416836257439</v>
      </c>
      <c r="BM52" s="142">
        <v>1.1811018858486619</v>
      </c>
      <c r="BN52" s="142">
        <v>2.1346754759400568</v>
      </c>
      <c r="BO52" s="142">
        <v>3.2353700537672125</v>
      </c>
      <c r="BP52" s="142">
        <v>4.8927714414018055</v>
      </c>
      <c r="BQ52" s="142">
        <v>3.333144926947412</v>
      </c>
      <c r="BR52" s="142">
        <v>2.0917850182577951</v>
      </c>
      <c r="BS52" s="142">
        <v>3.4785699243358863</v>
      </c>
      <c r="BT52" s="143">
        <v>6.5039836554835233</v>
      </c>
    </row>
    <row r="53" spans="1:72" ht="14">
      <c r="A53" s="28"/>
      <c r="B53" s="114" t="s">
        <v>8</v>
      </c>
      <c r="C53" s="115" t="s">
        <v>17</v>
      </c>
      <c r="D53" s="139"/>
      <c r="E53" s="139"/>
      <c r="F53" s="139"/>
      <c r="G53" s="139"/>
      <c r="H53" s="140">
        <v>4.590682325379575</v>
      </c>
      <c r="I53" s="140">
        <v>5.6843157874557022</v>
      </c>
      <c r="J53" s="140">
        <v>5.4754587613675056</v>
      </c>
      <c r="K53" s="140">
        <v>4.0020560828507996</v>
      </c>
      <c r="L53" s="140">
        <v>4.6460283867461669</v>
      </c>
      <c r="M53" s="140">
        <v>4.1081285648090926</v>
      </c>
      <c r="N53" s="140">
        <v>3.8737612752879613</v>
      </c>
      <c r="O53" s="140">
        <v>4.5775372810015824</v>
      </c>
      <c r="P53" s="140">
        <v>0.89046456104544802</v>
      </c>
      <c r="Q53" s="140">
        <v>1.5112235803265435</v>
      </c>
      <c r="R53" s="140">
        <v>2.4587650639921037</v>
      </c>
      <c r="S53" s="140">
        <v>2.9652972461915965</v>
      </c>
      <c r="T53" s="140">
        <v>3.9478997581230857</v>
      </c>
      <c r="U53" s="140">
        <v>4.4929107297857058</v>
      </c>
      <c r="V53" s="140">
        <v>4.4586315898081637</v>
      </c>
      <c r="W53" s="140">
        <v>4.3490148395141546</v>
      </c>
      <c r="X53" s="140">
        <v>4.244742103559787</v>
      </c>
      <c r="Y53" s="140">
        <v>3.9555373074281874</v>
      </c>
      <c r="Z53" s="140">
        <v>3.896858568960198</v>
      </c>
      <c r="AA53" s="140">
        <v>3.6889554484762925</v>
      </c>
      <c r="AB53" s="140">
        <v>3.2633981548668913</v>
      </c>
      <c r="AC53" s="140">
        <v>3.3362509906384759</v>
      </c>
      <c r="AD53" s="140">
        <v>3.1355242464516664</v>
      </c>
      <c r="AE53" s="140">
        <v>3.296575141984917</v>
      </c>
      <c r="AF53" s="140">
        <v>3.4073416490935529</v>
      </c>
      <c r="AG53" s="140">
        <v>3.4858394393551606</v>
      </c>
      <c r="AH53" s="140">
        <v>3.6309038056044898</v>
      </c>
      <c r="AI53" s="140">
        <v>3.3986803132110595</v>
      </c>
      <c r="AJ53" s="140">
        <v>2.5158450566722763</v>
      </c>
      <c r="AK53" s="140">
        <v>2.7001153145614865</v>
      </c>
      <c r="AL53" s="140">
        <v>3.004941318622329</v>
      </c>
      <c r="AM53" s="140">
        <v>3.4548663281906329</v>
      </c>
      <c r="AN53" s="140">
        <v>3.4049323734228807</v>
      </c>
      <c r="AO53" s="140">
        <v>3.3089362788562511</v>
      </c>
      <c r="AP53" s="140">
        <v>3.0961878759870416</v>
      </c>
      <c r="AQ53" s="140">
        <v>2.9703663407215259</v>
      </c>
      <c r="AR53" s="140">
        <v>2.7778721964128721</v>
      </c>
      <c r="AS53" s="140">
        <v>2.6634017867106508</v>
      </c>
      <c r="AT53" s="140">
        <v>2.7158849090306774</v>
      </c>
      <c r="AU53" s="140">
        <v>2.8037913253071025</v>
      </c>
      <c r="AV53" s="140">
        <v>2.8389436248508417</v>
      </c>
      <c r="AW53" s="140">
        <v>2.848929012098921</v>
      </c>
      <c r="AX53" s="140">
        <v>2.5952145837914316</v>
      </c>
      <c r="AY53" s="140">
        <v>2.5998593664560588</v>
      </c>
      <c r="AZ53" s="140">
        <v>2.2830405282739292</v>
      </c>
      <c r="BA53" s="140">
        <v>2.1454663917195091</v>
      </c>
      <c r="BB53" s="140">
        <v>2.4380749355133844</v>
      </c>
      <c r="BC53" s="140">
        <v>2.8373637133743301</v>
      </c>
      <c r="BD53" s="140">
        <v>3.5884735904435843</v>
      </c>
      <c r="BE53" s="140">
        <v>4.0883112518751403</v>
      </c>
      <c r="BF53" s="140">
        <v>4.2405378784051777</v>
      </c>
      <c r="BG53" s="140">
        <v>3.4594385772446401</v>
      </c>
      <c r="BH53" s="140">
        <v>3.7493168227047562</v>
      </c>
      <c r="BI53" s="140">
        <v>3.1153402244558919</v>
      </c>
      <c r="BJ53" s="140">
        <v>2.2585098890313731</v>
      </c>
      <c r="BK53" s="140">
        <v>2.9650730939730892</v>
      </c>
      <c r="BL53" s="140">
        <v>2.0569390637931377</v>
      </c>
      <c r="BM53" s="140">
        <v>0.98738915849700959</v>
      </c>
      <c r="BN53" s="140">
        <v>1.4867694780637919</v>
      </c>
      <c r="BO53" s="140">
        <v>1.0538701055111517</v>
      </c>
      <c r="BP53" s="140">
        <v>1.4425266650475805</v>
      </c>
      <c r="BQ53" s="140">
        <v>2.363573303987792</v>
      </c>
      <c r="BR53" s="140">
        <v>1.9192243987068593</v>
      </c>
      <c r="BS53" s="140">
        <v>1.678914894894973</v>
      </c>
      <c r="BT53" s="33">
        <v>1.1824797533974021</v>
      </c>
    </row>
    <row r="54" spans="1:72" ht="14">
      <c r="A54" s="122"/>
      <c r="B54" s="118" t="s">
        <v>157</v>
      </c>
      <c r="C54" s="119" t="s">
        <v>18</v>
      </c>
      <c r="D54" s="141"/>
      <c r="E54" s="141"/>
      <c r="F54" s="141"/>
      <c r="G54" s="141"/>
      <c r="H54" s="142">
        <v>4.7849865596120083</v>
      </c>
      <c r="I54" s="142">
        <v>3.5908452513053817</v>
      </c>
      <c r="J54" s="142">
        <v>2.6473805546344096</v>
      </c>
      <c r="K54" s="142">
        <v>4.3840502592985615</v>
      </c>
      <c r="L54" s="142">
        <v>9.016395154454429</v>
      </c>
      <c r="M54" s="142">
        <v>2.8830785116607416</v>
      </c>
      <c r="N54" s="142">
        <v>6.6686593159800225</v>
      </c>
      <c r="O54" s="142">
        <v>7.492270046333303</v>
      </c>
      <c r="P54" s="142">
        <v>6.2154356669590101</v>
      </c>
      <c r="Q54" s="142">
        <v>7.7092521870462747</v>
      </c>
      <c r="R54" s="142">
        <v>4.5942260430741158</v>
      </c>
      <c r="S54" s="142">
        <v>3.9637266068613712</v>
      </c>
      <c r="T54" s="142">
        <v>4.0157496073167209</v>
      </c>
      <c r="U54" s="142">
        <v>5.3696403763251226</v>
      </c>
      <c r="V54" s="142">
        <v>4.7018905957087327</v>
      </c>
      <c r="W54" s="142">
        <v>4.0208606722254245</v>
      </c>
      <c r="X54" s="142">
        <v>2.4269469914901123</v>
      </c>
      <c r="Y54" s="142">
        <v>2.1543524504973561</v>
      </c>
      <c r="Z54" s="142">
        <v>2.9554128164259481</v>
      </c>
      <c r="AA54" s="142">
        <v>2.4637896936035872</v>
      </c>
      <c r="AB54" s="142">
        <v>3.7455089587240025</v>
      </c>
      <c r="AC54" s="142">
        <v>3.6496082019940985</v>
      </c>
      <c r="AD54" s="142">
        <v>4.2767969221960698</v>
      </c>
      <c r="AE54" s="142">
        <v>6.4757647428733662</v>
      </c>
      <c r="AF54" s="142">
        <v>4.3302817736720272</v>
      </c>
      <c r="AG54" s="142">
        <v>6.2145953889722847</v>
      </c>
      <c r="AH54" s="142">
        <v>6.4992488042866228</v>
      </c>
      <c r="AI54" s="142">
        <v>6.8623787910638896</v>
      </c>
      <c r="AJ54" s="142">
        <v>4.6599085463575989</v>
      </c>
      <c r="AK54" s="142">
        <v>5.6121884103370547</v>
      </c>
      <c r="AL54" s="142">
        <v>5.4947477897631387</v>
      </c>
      <c r="AM54" s="142">
        <v>5.8719108296563718</v>
      </c>
      <c r="AN54" s="142">
        <v>9.0560490598913645</v>
      </c>
      <c r="AO54" s="142">
        <v>6.2958247290720237</v>
      </c>
      <c r="AP54" s="142">
        <v>6.7794254354154759</v>
      </c>
      <c r="AQ54" s="142">
        <v>7.9301880475183566</v>
      </c>
      <c r="AR54" s="142">
        <v>4.0118314805565092</v>
      </c>
      <c r="AS54" s="142">
        <v>1.6142854270515272</v>
      </c>
      <c r="AT54" s="142">
        <v>1.9010723680664512</v>
      </c>
      <c r="AU54" s="142">
        <v>-5.1013350902027383</v>
      </c>
      <c r="AV54" s="142">
        <v>-4.3222967351042314</v>
      </c>
      <c r="AW54" s="142">
        <v>-2.8656754361073951</v>
      </c>
      <c r="AX54" s="142">
        <v>-4.6914179080143157</v>
      </c>
      <c r="AY54" s="142">
        <v>-0.46713926179023701</v>
      </c>
      <c r="AZ54" s="142">
        <v>1.1099119685228516</v>
      </c>
      <c r="BA54" s="142">
        <v>0.41186061861486678</v>
      </c>
      <c r="BB54" s="142">
        <v>1.5727326608444088</v>
      </c>
      <c r="BC54" s="142">
        <v>1.1904994423267254</v>
      </c>
      <c r="BD54" s="142">
        <v>3.0057167706035699</v>
      </c>
      <c r="BE54" s="142">
        <v>4.5819081702445601</v>
      </c>
      <c r="BF54" s="142">
        <v>4.0993495112610532</v>
      </c>
      <c r="BG54" s="142">
        <v>4.3577860362513263</v>
      </c>
      <c r="BH54" s="142">
        <v>1.9025172294394537</v>
      </c>
      <c r="BI54" s="142">
        <v>4.1494742969839109</v>
      </c>
      <c r="BJ54" s="142">
        <v>4.1474097208649425</v>
      </c>
      <c r="BK54" s="142">
        <v>4.5264428820251226</v>
      </c>
      <c r="BL54" s="142">
        <v>1.9501445439526606</v>
      </c>
      <c r="BM54" s="142">
        <v>-13.556311990964346</v>
      </c>
      <c r="BN54" s="142">
        <v>-8.3125831182723715</v>
      </c>
      <c r="BO54" s="142">
        <v>-4.8645108692293491</v>
      </c>
      <c r="BP54" s="142">
        <v>1.2560345415964207</v>
      </c>
      <c r="BQ54" s="142">
        <v>14.116864978744005</v>
      </c>
      <c r="BR54" s="142">
        <v>11.538589097945561</v>
      </c>
      <c r="BS54" s="142">
        <v>11.487509616376073</v>
      </c>
      <c r="BT54" s="143">
        <v>11.72960796323845</v>
      </c>
    </row>
    <row r="55" spans="1:72" ht="28">
      <c r="A55" s="48"/>
      <c r="B55" s="144" t="s">
        <v>160</v>
      </c>
      <c r="C55" s="145" t="s">
        <v>19</v>
      </c>
      <c r="D55" s="139"/>
      <c r="E55" s="139"/>
      <c r="F55" s="139"/>
      <c r="G55" s="139"/>
      <c r="H55" s="140">
        <v>2.245907687717974</v>
      </c>
      <c r="I55" s="140">
        <v>1.7634972825392765</v>
      </c>
      <c r="J55" s="140">
        <v>4.0502945198447833</v>
      </c>
      <c r="K55" s="140">
        <v>6.487124842552447</v>
      </c>
      <c r="L55" s="140">
        <v>5.5407077179109763</v>
      </c>
      <c r="M55" s="140">
        <v>5.5281337500823469</v>
      </c>
      <c r="N55" s="140">
        <v>6.1834483873771688</v>
      </c>
      <c r="O55" s="140">
        <v>4.4315617396680977</v>
      </c>
      <c r="P55" s="140">
        <v>1.8863169206595529</v>
      </c>
      <c r="Q55" s="140">
        <v>1.5584351230511118</v>
      </c>
      <c r="R55" s="140">
        <v>-2.4671801761214738</v>
      </c>
      <c r="S55" s="140">
        <v>-1.6838967980647936</v>
      </c>
      <c r="T55" s="140">
        <v>2.7431236417745168</v>
      </c>
      <c r="U55" s="140">
        <v>4.6345638311147752</v>
      </c>
      <c r="V55" s="140">
        <v>7.0775371746236715</v>
      </c>
      <c r="W55" s="140">
        <v>7.243609635570067</v>
      </c>
      <c r="X55" s="140">
        <v>5.0923182829469198</v>
      </c>
      <c r="Y55" s="140">
        <v>5.1007746301519035</v>
      </c>
      <c r="Z55" s="140">
        <v>2.3217780470850613</v>
      </c>
      <c r="AA55" s="140">
        <v>2.937136597706143</v>
      </c>
      <c r="AB55" s="140">
        <v>1.988142493593557</v>
      </c>
      <c r="AC55" s="140">
        <v>0.88718665141452391</v>
      </c>
      <c r="AD55" s="140">
        <v>1.7968124127145444</v>
      </c>
      <c r="AE55" s="140">
        <v>2.3307720772884295</v>
      </c>
      <c r="AF55" s="140">
        <v>1.572042399079578</v>
      </c>
      <c r="AG55" s="140">
        <v>2.3527058271419605</v>
      </c>
      <c r="AH55" s="140">
        <v>4.3852654765812531</v>
      </c>
      <c r="AI55" s="140">
        <v>7.5168682907673201</v>
      </c>
      <c r="AJ55" s="140">
        <v>4.1321987155761803</v>
      </c>
      <c r="AK55" s="140">
        <v>6.5511363180904993</v>
      </c>
      <c r="AL55" s="140">
        <v>6.8882198969820934</v>
      </c>
      <c r="AM55" s="140">
        <v>6.0969373996474019</v>
      </c>
      <c r="AN55" s="140">
        <v>7.5299915949867966</v>
      </c>
      <c r="AO55" s="140">
        <v>2.4659817029280049</v>
      </c>
      <c r="AP55" s="140">
        <v>4.0988000047297959</v>
      </c>
      <c r="AQ55" s="140">
        <v>9.3137400078537667</v>
      </c>
      <c r="AR55" s="140">
        <v>4.5882088189593588</v>
      </c>
      <c r="AS55" s="140">
        <v>6.3384040187543462</v>
      </c>
      <c r="AT55" s="140">
        <v>9.269098517567457</v>
      </c>
      <c r="AU55" s="140">
        <v>-2.3035377836637849</v>
      </c>
      <c r="AV55" s="140">
        <v>1.7706487710915013</v>
      </c>
      <c r="AW55" s="140">
        <v>4.6804581948917843</v>
      </c>
      <c r="AX55" s="140">
        <v>0.60398483555704274</v>
      </c>
      <c r="AY55" s="140">
        <v>7.755226510670667</v>
      </c>
      <c r="AZ55" s="140">
        <v>3.2964050187308516</v>
      </c>
      <c r="BA55" s="140">
        <v>4.3678481176609125</v>
      </c>
      <c r="BB55" s="140">
        <v>3.3774236298515206</v>
      </c>
      <c r="BC55" s="140">
        <v>3.8881369014531089</v>
      </c>
      <c r="BD55" s="140">
        <v>4.7244671711399207</v>
      </c>
      <c r="BE55" s="140">
        <v>5.373025698371066</v>
      </c>
      <c r="BF55" s="140">
        <v>5.2535761778890873</v>
      </c>
      <c r="BG55" s="140">
        <v>5.0941178533822011</v>
      </c>
      <c r="BH55" s="140">
        <v>3.2197193971572631</v>
      </c>
      <c r="BI55" s="140">
        <v>3.6122740009757308</v>
      </c>
      <c r="BJ55" s="140">
        <v>4.3361854914501379</v>
      </c>
      <c r="BK55" s="140">
        <v>4.6514066008863182</v>
      </c>
      <c r="BL55" s="140">
        <v>0.77192176233411658</v>
      </c>
      <c r="BM55" s="140">
        <v>-1.4305470848972135</v>
      </c>
      <c r="BN55" s="140">
        <v>-2.8294015283471339</v>
      </c>
      <c r="BO55" s="140">
        <v>2.3879184808406819</v>
      </c>
      <c r="BP55" s="140">
        <v>1.9060619444976226</v>
      </c>
      <c r="BQ55" s="140">
        <v>6.6266270005397985</v>
      </c>
      <c r="BR55" s="140">
        <v>9.2014800013987781</v>
      </c>
      <c r="BS55" s="140">
        <v>6.4800044494549525</v>
      </c>
      <c r="BT55" s="33">
        <v>6.4779616289504958</v>
      </c>
    </row>
    <row r="56" spans="1:72" ht="42">
      <c r="A56" s="117"/>
      <c r="B56" s="118" t="s">
        <v>193</v>
      </c>
      <c r="C56" s="119" t="s">
        <v>20</v>
      </c>
      <c r="D56" s="141"/>
      <c r="E56" s="141"/>
      <c r="F56" s="141"/>
      <c r="G56" s="141"/>
      <c r="H56" s="142">
        <v>7.6234571648506488</v>
      </c>
      <c r="I56" s="142">
        <v>5.5161161149587059</v>
      </c>
      <c r="J56" s="142">
        <v>2.7780001626235986</v>
      </c>
      <c r="K56" s="142">
        <v>0.53308431942782875</v>
      </c>
      <c r="L56" s="142">
        <v>8.0348527375154504</v>
      </c>
      <c r="M56" s="142">
        <v>2.2452573897468966</v>
      </c>
      <c r="N56" s="142">
        <v>4.4328851263632885</v>
      </c>
      <c r="O56" s="142">
        <v>7.7038332439000499</v>
      </c>
      <c r="P56" s="142">
        <v>1.4294028284441964</v>
      </c>
      <c r="Q56" s="142">
        <v>1.6400127029825029</v>
      </c>
      <c r="R56" s="142">
        <v>2.3086607956901446</v>
      </c>
      <c r="S56" s="142">
        <v>0.89512865072205727</v>
      </c>
      <c r="T56" s="142">
        <v>2.2351443122910126</v>
      </c>
      <c r="U56" s="142">
        <v>6.8210815165896719</v>
      </c>
      <c r="V56" s="142">
        <v>5.5315339774217449</v>
      </c>
      <c r="W56" s="142">
        <v>4.5060802594958176</v>
      </c>
      <c r="X56" s="142">
        <v>5.877555406552375</v>
      </c>
      <c r="Y56" s="142">
        <v>0.45876711751321864</v>
      </c>
      <c r="Z56" s="142">
        <v>1.6203626135226585</v>
      </c>
      <c r="AA56" s="142">
        <v>1.5016587297867403</v>
      </c>
      <c r="AB56" s="142">
        <v>-0.2942093354695885</v>
      </c>
      <c r="AC56" s="142">
        <v>5.26505488723204</v>
      </c>
      <c r="AD56" s="142">
        <v>11.085595749681488</v>
      </c>
      <c r="AE56" s="142">
        <v>5.3680795403129338</v>
      </c>
      <c r="AF56" s="142">
        <v>3.175865815300611</v>
      </c>
      <c r="AG56" s="142">
        <v>1.4530353421465634</v>
      </c>
      <c r="AH56" s="142">
        <v>0.41426236764027635</v>
      </c>
      <c r="AI56" s="142">
        <v>9.313468968451204</v>
      </c>
      <c r="AJ56" s="142">
        <v>4.5476220657711224</v>
      </c>
      <c r="AK56" s="142">
        <v>9.3485585055048688</v>
      </c>
      <c r="AL56" s="142">
        <v>8.3248046181514184</v>
      </c>
      <c r="AM56" s="142">
        <v>3.4022215755699108</v>
      </c>
      <c r="AN56" s="142">
        <v>7.2208483772256784</v>
      </c>
      <c r="AO56" s="142">
        <v>0.31867694054700735</v>
      </c>
      <c r="AP56" s="142">
        <v>-3.1511895911999375</v>
      </c>
      <c r="AQ56" s="142">
        <v>5.1377710443147038</v>
      </c>
      <c r="AR56" s="142">
        <v>2.6390576055919297</v>
      </c>
      <c r="AS56" s="142">
        <v>3.7926024808145371</v>
      </c>
      <c r="AT56" s="142">
        <v>3.2156331776905063</v>
      </c>
      <c r="AU56" s="142">
        <v>11.106110576153981</v>
      </c>
      <c r="AV56" s="142">
        <v>3.6953405795630232</v>
      </c>
      <c r="AW56" s="142">
        <v>3.8262101070343277</v>
      </c>
      <c r="AX56" s="142">
        <v>4.2138520220920839</v>
      </c>
      <c r="AY56" s="142">
        <v>-7.0599683356817877E-2</v>
      </c>
      <c r="AZ56" s="142">
        <v>3.3422421710254611</v>
      </c>
      <c r="BA56" s="142">
        <v>5.7721894800473024</v>
      </c>
      <c r="BB56" s="142">
        <v>3.1496576103185987</v>
      </c>
      <c r="BC56" s="142">
        <v>4.3635815886401588</v>
      </c>
      <c r="BD56" s="142">
        <v>1.4007811275080115</v>
      </c>
      <c r="BE56" s="142">
        <v>1.270875994269133</v>
      </c>
      <c r="BF56" s="142">
        <v>0.9032317041333755</v>
      </c>
      <c r="BG56" s="142">
        <v>3.9629721247182061</v>
      </c>
      <c r="BH56" s="142">
        <v>17.348876280661912</v>
      </c>
      <c r="BI56" s="142">
        <v>14.56078102062979</v>
      </c>
      <c r="BJ56" s="142">
        <v>13.462279328810951</v>
      </c>
      <c r="BK56" s="142">
        <v>12.779647165902645</v>
      </c>
      <c r="BL56" s="142">
        <v>8.7614555515880284</v>
      </c>
      <c r="BM56" s="142">
        <v>-29.772928758515093</v>
      </c>
      <c r="BN56" s="142">
        <v>-9.8222305345035608</v>
      </c>
      <c r="BO56" s="142">
        <v>-5.6509733053411679</v>
      </c>
      <c r="BP56" s="142">
        <v>17.002251352206429</v>
      </c>
      <c r="BQ56" s="142">
        <v>77.303577512818151</v>
      </c>
      <c r="BR56" s="142">
        <v>25.213157866778886</v>
      </c>
      <c r="BS56" s="142">
        <v>23.865135744125581</v>
      </c>
      <c r="BT56" s="143">
        <v>27.26391273142967</v>
      </c>
    </row>
    <row r="57" spans="1:72" ht="14">
      <c r="A57" s="29" t="s">
        <v>136</v>
      </c>
      <c r="B57" s="123"/>
      <c r="C57" s="124" t="s">
        <v>137</v>
      </c>
      <c r="D57" s="146"/>
      <c r="E57" s="146"/>
      <c r="F57" s="146"/>
      <c r="G57" s="146"/>
      <c r="H57" s="147">
        <v>6.1513290967486256</v>
      </c>
      <c r="I57" s="147">
        <v>5.5711669297045887</v>
      </c>
      <c r="J57" s="147">
        <v>6.2752264936809752</v>
      </c>
      <c r="K57" s="147">
        <v>6.3229592871801685</v>
      </c>
      <c r="L57" s="147">
        <v>8.1118733765239881</v>
      </c>
      <c r="M57" s="147">
        <v>4.4814086960445678</v>
      </c>
      <c r="N57" s="147">
        <v>4.34612907941559</v>
      </c>
      <c r="O57" s="147">
        <v>7.2739775328302159</v>
      </c>
      <c r="P57" s="147">
        <v>2.9322202241250324</v>
      </c>
      <c r="Q57" s="147">
        <v>5.5588757260214976</v>
      </c>
      <c r="R57" s="147">
        <v>3.6737797559259491</v>
      </c>
      <c r="S57" s="147">
        <v>1.1594504309636307</v>
      </c>
      <c r="T57" s="147">
        <v>2.1397962997573785</v>
      </c>
      <c r="U57" s="147">
        <v>2.4578112243001158</v>
      </c>
      <c r="V57" s="147">
        <v>1.4320813572780366</v>
      </c>
      <c r="W57" s="147">
        <v>2.9708602349795683</v>
      </c>
      <c r="X57" s="147">
        <v>1.9922270152151071</v>
      </c>
      <c r="Y57" s="147">
        <v>2.0962417853346267</v>
      </c>
      <c r="Z57" s="147">
        <v>3.726422368129036</v>
      </c>
      <c r="AA57" s="147">
        <v>4.9030967013879092</v>
      </c>
      <c r="AB57" s="147">
        <v>5.4690959392072358</v>
      </c>
      <c r="AC57" s="147">
        <v>5.7243424138154495</v>
      </c>
      <c r="AD57" s="147">
        <v>6.2914084830048438</v>
      </c>
      <c r="AE57" s="147">
        <v>3.490865517157161</v>
      </c>
      <c r="AF57" s="147">
        <v>2.6591416888674217</v>
      </c>
      <c r="AG57" s="147">
        <v>3.8466178608129127</v>
      </c>
      <c r="AH57" s="147">
        <v>2.1695006098798615</v>
      </c>
      <c r="AI57" s="147">
        <v>4.2393388771414919</v>
      </c>
      <c r="AJ57" s="147">
        <v>2.7603319144899245</v>
      </c>
      <c r="AK57" s="147">
        <v>3.708912993291122</v>
      </c>
      <c r="AL57" s="147">
        <v>4.2422934381410187</v>
      </c>
      <c r="AM57" s="147">
        <v>4.242404698291935</v>
      </c>
      <c r="AN57" s="147">
        <v>4.9990680787550588</v>
      </c>
      <c r="AO57" s="147">
        <v>2.978497557083287</v>
      </c>
      <c r="AP57" s="147">
        <v>5.0600617419994904</v>
      </c>
      <c r="AQ57" s="147">
        <v>5.4312681493369723</v>
      </c>
      <c r="AR57" s="147">
        <v>4.3443925183087657</v>
      </c>
      <c r="AS57" s="147">
        <v>5.0705123451577663</v>
      </c>
      <c r="AT57" s="147">
        <v>4.5190897273103445</v>
      </c>
      <c r="AU57" s="147">
        <v>2.4275289927087442</v>
      </c>
      <c r="AV57" s="147">
        <v>2.0211490767973146</v>
      </c>
      <c r="AW57" s="147">
        <v>1.9691340575594296</v>
      </c>
      <c r="AX57" s="147">
        <v>1.4776495634758504</v>
      </c>
      <c r="AY57" s="147">
        <v>3.2089613392929408</v>
      </c>
      <c r="AZ57" s="147">
        <v>2.4429382335784879</v>
      </c>
      <c r="BA57" s="147">
        <v>1.7788287826778344</v>
      </c>
      <c r="BB57" s="147">
        <v>1.3837816528505584</v>
      </c>
      <c r="BC57" s="147">
        <v>2.0061465738415336</v>
      </c>
      <c r="BD57" s="147">
        <v>2.8161057042624265</v>
      </c>
      <c r="BE57" s="147">
        <v>3.7222156131527413</v>
      </c>
      <c r="BF57" s="147">
        <v>3.3199854335508974</v>
      </c>
      <c r="BG57" s="147">
        <v>3.4332190967820537</v>
      </c>
      <c r="BH57" s="147">
        <v>1.9225248652552409</v>
      </c>
      <c r="BI57" s="147">
        <v>3.6387776496355997</v>
      </c>
      <c r="BJ57" s="147">
        <v>3.6190410515459348</v>
      </c>
      <c r="BK57" s="147">
        <v>3.9644341594671033</v>
      </c>
      <c r="BL57" s="147">
        <v>1.1310004580530517</v>
      </c>
      <c r="BM57" s="147">
        <v>-15.23577179392845</v>
      </c>
      <c r="BN57" s="147">
        <v>-7.7373620398128224</v>
      </c>
      <c r="BO57" s="147">
        <v>-3.6893188490010544</v>
      </c>
      <c r="BP57" s="147">
        <v>0.70548289094276129</v>
      </c>
      <c r="BQ57" s="147">
        <v>16.794128350625925</v>
      </c>
      <c r="BR57" s="147">
        <v>12.337429236960773</v>
      </c>
      <c r="BS57" s="147">
        <v>11.215961460160557</v>
      </c>
      <c r="BT57" s="34">
        <v>11.440065743643487</v>
      </c>
    </row>
    <row r="58" spans="1:72" ht="14">
      <c r="A58" s="117" t="s">
        <v>21</v>
      </c>
      <c r="B58" s="126"/>
      <c r="C58" s="119" t="s">
        <v>22</v>
      </c>
      <c r="D58" s="141"/>
      <c r="E58" s="141"/>
      <c r="F58" s="141"/>
      <c r="G58" s="141"/>
      <c r="H58" s="142">
        <v>14.839336938898626</v>
      </c>
      <c r="I58" s="142">
        <v>13.376048696928137</v>
      </c>
      <c r="J58" s="142">
        <v>10.631035135776031</v>
      </c>
      <c r="K58" s="142">
        <v>9.6476021255766966</v>
      </c>
      <c r="L58" s="142">
        <v>11.106140867037936</v>
      </c>
      <c r="M58" s="142">
        <v>7.3370749028825344</v>
      </c>
      <c r="N58" s="142">
        <v>11.916417002105305</v>
      </c>
      <c r="O58" s="142">
        <v>6.4367449244845858</v>
      </c>
      <c r="P58" s="142">
        <v>7.4903899555815343</v>
      </c>
      <c r="Q58" s="142">
        <v>5.3693110142168479</v>
      </c>
      <c r="R58" s="142">
        <v>1.9320219282372193</v>
      </c>
      <c r="S58" s="142">
        <v>-0.14414464791487092</v>
      </c>
      <c r="T58" s="142">
        <v>0.55595463259747646</v>
      </c>
      <c r="U58" s="142">
        <v>-0.80983181209917632</v>
      </c>
      <c r="V58" s="142">
        <v>-2.4388891758526796</v>
      </c>
      <c r="W58" s="142">
        <v>4.072536321375523</v>
      </c>
      <c r="X58" s="142">
        <v>1.8396448238406293</v>
      </c>
      <c r="Y58" s="142">
        <v>6.8953624581770185</v>
      </c>
      <c r="Z58" s="142">
        <v>9.9913437709132182</v>
      </c>
      <c r="AA58" s="142">
        <v>10.301959699583875</v>
      </c>
      <c r="AB58" s="142">
        <v>10.560484944223347</v>
      </c>
      <c r="AC58" s="142">
        <v>10.703085094673256</v>
      </c>
      <c r="AD58" s="142">
        <v>11.176558757412721</v>
      </c>
      <c r="AE58" s="142">
        <v>9.1819031106459761</v>
      </c>
      <c r="AF58" s="142">
        <v>11.378250055177276</v>
      </c>
      <c r="AG58" s="142">
        <v>7.4161625193733585</v>
      </c>
      <c r="AH58" s="142">
        <v>3.9667231551856474</v>
      </c>
      <c r="AI58" s="142">
        <v>2.4926288640636471</v>
      </c>
      <c r="AJ58" s="142">
        <v>3.9468586006219226</v>
      </c>
      <c r="AK58" s="142">
        <v>4.2260671539092982</v>
      </c>
      <c r="AL58" s="142">
        <v>3.8400156821237061</v>
      </c>
      <c r="AM58" s="142">
        <v>6.5015865198692779</v>
      </c>
      <c r="AN58" s="142">
        <v>3.1755737914628526</v>
      </c>
      <c r="AO58" s="142">
        <v>4.846411823845159</v>
      </c>
      <c r="AP58" s="142">
        <v>6.2887365840032885</v>
      </c>
      <c r="AQ58" s="142">
        <v>4.6651420780960962</v>
      </c>
      <c r="AR58" s="142">
        <v>3.2264081013551049</v>
      </c>
      <c r="AS58" s="142">
        <v>0.34880630060239071</v>
      </c>
      <c r="AT58" s="142">
        <v>1.4949715405733457</v>
      </c>
      <c r="AU58" s="142">
        <v>0.71099336068061803</v>
      </c>
      <c r="AV58" s="142">
        <v>0.89703348057845744</v>
      </c>
      <c r="AW58" s="142">
        <v>-0.16375854978751647</v>
      </c>
      <c r="AX58" s="142">
        <v>3.2520893687883756</v>
      </c>
      <c r="AY58" s="142">
        <v>-0.99962882653100849</v>
      </c>
      <c r="AZ58" s="142">
        <v>0.41939768551016243</v>
      </c>
      <c r="BA58" s="142">
        <v>0.57333913930230551</v>
      </c>
      <c r="BB58" s="142">
        <v>0.92204416497021668</v>
      </c>
      <c r="BC58" s="142">
        <v>1.9028376214005789</v>
      </c>
      <c r="BD58" s="142">
        <v>2.0279475497297312</v>
      </c>
      <c r="BE58" s="142">
        <v>3.6455596119558891</v>
      </c>
      <c r="BF58" s="142">
        <v>3.7846835723381389</v>
      </c>
      <c r="BG58" s="142">
        <v>4.1075762397243238</v>
      </c>
      <c r="BH58" s="142">
        <v>5.2172599176620906</v>
      </c>
      <c r="BI58" s="142">
        <v>5.007052028664404</v>
      </c>
      <c r="BJ58" s="142">
        <v>4.2551952455094124</v>
      </c>
      <c r="BK58" s="142">
        <v>3.7830442309069241</v>
      </c>
      <c r="BL58" s="142">
        <v>1.3793406701766173</v>
      </c>
      <c r="BM58" s="142">
        <v>-17.721263264232192</v>
      </c>
      <c r="BN58" s="142">
        <v>-7.4014774704215824</v>
      </c>
      <c r="BO58" s="142">
        <v>-2.7748372750311887</v>
      </c>
      <c r="BP58" s="142">
        <v>1.5728676158371968</v>
      </c>
      <c r="BQ58" s="142">
        <v>25.972712793779152</v>
      </c>
      <c r="BR58" s="142">
        <v>18.077910644157555</v>
      </c>
      <c r="BS58" s="142">
        <v>14.629253954504023</v>
      </c>
      <c r="BT58" s="143">
        <v>11.815295474170441</v>
      </c>
    </row>
    <row r="59" spans="1:72" ht="14">
      <c r="A59" s="30" t="s">
        <v>136</v>
      </c>
      <c r="B59" s="148"/>
      <c r="C59" s="149" t="s">
        <v>227</v>
      </c>
      <c r="D59" s="150"/>
      <c r="E59" s="150"/>
      <c r="F59" s="150"/>
      <c r="G59" s="150"/>
      <c r="H59" s="36">
        <v>6.8987191063006179</v>
      </c>
      <c r="I59" s="36">
        <v>6.2800267756783796</v>
      </c>
      <c r="J59" s="36">
        <v>6.6293937552690778</v>
      </c>
      <c r="K59" s="36">
        <v>6.6151966322734523</v>
      </c>
      <c r="L59" s="36">
        <v>8.3869066851007119</v>
      </c>
      <c r="M59" s="36">
        <v>4.7582646899440419</v>
      </c>
      <c r="N59" s="36">
        <v>5.0942963668043859</v>
      </c>
      <c r="O59" s="36">
        <v>7.1386320660417226</v>
      </c>
      <c r="P59" s="36">
        <v>3.4276683236607681</v>
      </c>
      <c r="Q59" s="36">
        <v>5.5308097792383393</v>
      </c>
      <c r="R59" s="36">
        <v>3.4785951002846929</v>
      </c>
      <c r="S59" s="36">
        <v>1.0079849266827949</v>
      </c>
      <c r="T59" s="36">
        <v>1.9949996261992737</v>
      </c>
      <c r="U59" s="36">
        <v>2.1335336237027178</v>
      </c>
      <c r="V59" s="36">
        <v>1.0607460893240557</v>
      </c>
      <c r="W59" s="36">
        <v>3.1180957439116241</v>
      </c>
      <c r="X59" s="36">
        <v>1.9005468964793408</v>
      </c>
      <c r="Y59" s="36">
        <v>2.5142186721851374</v>
      </c>
      <c r="Z59" s="36">
        <v>4.2895742984060377</v>
      </c>
      <c r="AA59" s="36">
        <v>5.3883601181713203</v>
      </c>
      <c r="AB59" s="36">
        <v>5.9073869127237657</v>
      </c>
      <c r="AC59" s="36">
        <v>6.1627319485701264</v>
      </c>
      <c r="AD59" s="36">
        <v>6.7112419217527446</v>
      </c>
      <c r="AE59" s="36">
        <v>4.018514415802386</v>
      </c>
      <c r="AF59" s="36">
        <v>3.5604165569747153</v>
      </c>
      <c r="AG59" s="36">
        <v>4.2022539231648182</v>
      </c>
      <c r="AH59" s="36">
        <v>2.3190826348512985</v>
      </c>
      <c r="AI59" s="36">
        <v>4.0072399993603653</v>
      </c>
      <c r="AJ59" s="36">
        <v>2.8633655714930057</v>
      </c>
      <c r="AK59" s="36">
        <v>3.7475449369362792</v>
      </c>
      <c r="AL59" s="36">
        <v>4.2018671683883468</v>
      </c>
      <c r="AM59" s="36">
        <v>4.4731326983612547</v>
      </c>
      <c r="AN59" s="36">
        <v>4.7852985304408691</v>
      </c>
      <c r="AO59" s="36">
        <v>3.1708096976473996</v>
      </c>
      <c r="AP59" s="36">
        <v>5.2026255686698164</v>
      </c>
      <c r="AQ59" s="36">
        <v>5.3472528556159915</v>
      </c>
      <c r="AR59" s="36">
        <v>4.2263442787535013</v>
      </c>
      <c r="AS59" s="36">
        <v>4.5678577887492651</v>
      </c>
      <c r="AT59" s="36">
        <v>4.2106111902684802</v>
      </c>
      <c r="AU59" s="36">
        <v>2.2484580982595759</v>
      </c>
      <c r="AV59" s="36">
        <v>1.9080574252374021</v>
      </c>
      <c r="AW59" s="36">
        <v>1.7460911776171315</v>
      </c>
      <c r="AX59" s="36">
        <v>1.6487760969080796</v>
      </c>
      <c r="AY59" s="36">
        <v>2.7681363914487065</v>
      </c>
      <c r="AZ59" s="36">
        <v>2.2192168312788993</v>
      </c>
      <c r="BA59" s="36">
        <v>1.663293956065786</v>
      </c>
      <c r="BB59" s="36">
        <v>1.3404299362573653</v>
      </c>
      <c r="BC59" s="36">
        <v>2.0072536345562781</v>
      </c>
      <c r="BD59" s="36">
        <v>2.7479416762376587</v>
      </c>
      <c r="BE59" s="36">
        <v>3.709439167653656</v>
      </c>
      <c r="BF59" s="36">
        <v>3.3683710566011058</v>
      </c>
      <c r="BG59" s="36">
        <v>3.4931953116060726</v>
      </c>
      <c r="BH59" s="36">
        <v>2.2803977145568837</v>
      </c>
      <c r="BI59" s="36">
        <v>3.7800236042363906</v>
      </c>
      <c r="BJ59" s="36">
        <v>3.6876045428028874</v>
      </c>
      <c r="BK59" s="36">
        <v>3.9432059741132122</v>
      </c>
      <c r="BL59" s="36">
        <v>1.1648735112675297</v>
      </c>
      <c r="BM59" s="36">
        <v>-15.504683004689042</v>
      </c>
      <c r="BN59" s="36">
        <v>-7.7011506034206576</v>
      </c>
      <c r="BO59" s="36">
        <v>-3.5954547055086152</v>
      </c>
      <c r="BP59" s="36">
        <v>0.76788760281299062</v>
      </c>
      <c r="BQ59" s="36">
        <v>17.7247083680099</v>
      </c>
      <c r="BR59" s="36">
        <v>12.918974675422575</v>
      </c>
      <c r="BS59" s="36">
        <v>11.567561508591126</v>
      </c>
      <c r="BT59" s="37">
        <v>11.491930406240442</v>
      </c>
    </row>
    <row r="60" spans="1:72">
      <c r="A60" s="127"/>
      <c r="D60" s="23"/>
      <c r="F60" s="151"/>
      <c r="G60" s="151"/>
    </row>
    <row r="61" spans="1:72" s="118" customFormat="1">
      <c r="A61" s="50" t="s">
        <v>214</v>
      </c>
      <c r="B61" s="128"/>
      <c r="C61" s="128"/>
      <c r="D61" s="128"/>
      <c r="E61" s="128"/>
      <c r="F61" s="128"/>
      <c r="G61" s="152"/>
    </row>
    <row r="62" spans="1:72" s="118" customFormat="1">
      <c r="A62" s="131" t="s">
        <v>205</v>
      </c>
      <c r="B62" s="132"/>
      <c r="C62" s="132"/>
      <c r="D62" s="132"/>
      <c r="E62" s="132"/>
      <c r="F62" s="132"/>
      <c r="G62" s="153"/>
    </row>
    <row r="63" spans="1:72" s="118" customFormat="1">
      <c r="A63" s="131" t="s">
        <v>206</v>
      </c>
      <c r="B63" s="132"/>
      <c r="C63" s="132"/>
      <c r="D63" s="132"/>
      <c r="E63" s="132"/>
      <c r="F63" s="132"/>
      <c r="G63" s="153"/>
    </row>
    <row r="64" spans="1:72" s="118" customFormat="1">
      <c r="A64" s="134" t="s">
        <v>228</v>
      </c>
      <c r="B64" s="135"/>
      <c r="C64" s="135"/>
      <c r="D64" s="135"/>
      <c r="E64" s="135"/>
      <c r="F64" s="135"/>
      <c r="G64" s="154"/>
    </row>
    <row r="67" spans="1:72" s="108" customFormat="1" ht="12" customHeight="1">
      <c r="A67" s="336" t="s">
        <v>209</v>
      </c>
      <c r="B67" s="336"/>
      <c r="C67" s="336"/>
      <c r="D67" s="336"/>
      <c r="E67" s="336"/>
      <c r="F67" s="336"/>
      <c r="G67" s="336"/>
    </row>
    <row r="68" spans="1:72" s="108" customFormat="1" ht="12" customHeight="1">
      <c r="A68" s="336"/>
      <c r="B68" s="336"/>
      <c r="C68" s="336"/>
      <c r="D68" s="336"/>
      <c r="E68" s="336"/>
      <c r="F68" s="336"/>
      <c r="G68" s="336"/>
    </row>
    <row r="69" spans="1:72" s="108" customFormat="1">
      <c r="A69" s="109" t="s">
        <v>196</v>
      </c>
      <c r="B69" s="110"/>
      <c r="C69" s="110"/>
      <c r="D69" s="110"/>
      <c r="E69" s="110"/>
      <c r="F69" s="110"/>
      <c r="G69" s="17"/>
    </row>
    <row r="70" spans="1:72" s="108" customFormat="1">
      <c r="A70" s="109" t="s">
        <v>135</v>
      </c>
      <c r="B70" s="110"/>
      <c r="C70" s="110"/>
      <c r="D70" s="110"/>
      <c r="E70" s="110"/>
      <c r="F70" s="110"/>
      <c r="G70" s="17"/>
    </row>
    <row r="71" spans="1:72" s="108" customFormat="1" ht="14">
      <c r="A71" s="18" t="s">
        <v>221</v>
      </c>
      <c r="B71" s="19"/>
      <c r="C71" s="19"/>
      <c r="D71" s="19"/>
      <c r="E71" s="19"/>
      <c r="F71" s="19"/>
      <c r="G71" s="20"/>
    </row>
    <row r="73" spans="1:72" s="22" customFormat="1" ht="25.5" customHeight="1">
      <c r="A73" s="333" t="s">
        <v>0</v>
      </c>
      <c r="B73" s="331" t="s">
        <v>134</v>
      </c>
      <c r="C73" s="331" t="s">
        <v>1</v>
      </c>
      <c r="D73" s="331"/>
      <c r="E73" s="331"/>
      <c r="F73" s="331"/>
      <c r="G73" s="331"/>
      <c r="H73" s="331">
        <v>2006</v>
      </c>
      <c r="I73" s="331"/>
      <c r="J73" s="331"/>
      <c r="K73" s="331"/>
      <c r="L73" s="331">
        <v>2007</v>
      </c>
      <c r="M73" s="331"/>
      <c r="N73" s="331"/>
      <c r="O73" s="331"/>
      <c r="P73" s="331">
        <v>2008</v>
      </c>
      <c r="Q73" s="331"/>
      <c r="R73" s="331"/>
      <c r="S73" s="331"/>
      <c r="T73" s="331">
        <v>2009</v>
      </c>
      <c r="U73" s="331"/>
      <c r="V73" s="331"/>
      <c r="W73" s="331"/>
      <c r="X73" s="331">
        <v>2010</v>
      </c>
      <c r="Y73" s="331"/>
      <c r="Z73" s="331"/>
      <c r="AA73" s="331"/>
      <c r="AB73" s="331">
        <v>2011</v>
      </c>
      <c r="AC73" s="331"/>
      <c r="AD73" s="331"/>
      <c r="AE73" s="331"/>
      <c r="AF73" s="331">
        <v>2012</v>
      </c>
      <c r="AG73" s="331"/>
      <c r="AH73" s="331"/>
      <c r="AI73" s="331"/>
      <c r="AJ73" s="331">
        <v>2013</v>
      </c>
      <c r="AK73" s="331"/>
      <c r="AL73" s="331"/>
      <c r="AM73" s="331"/>
      <c r="AN73" s="331">
        <v>2014</v>
      </c>
      <c r="AO73" s="331"/>
      <c r="AP73" s="331"/>
      <c r="AQ73" s="331"/>
      <c r="AR73" s="331">
        <v>2015</v>
      </c>
      <c r="AS73" s="331"/>
      <c r="AT73" s="331"/>
      <c r="AU73" s="331"/>
      <c r="AV73" s="331">
        <v>2016</v>
      </c>
      <c r="AW73" s="331"/>
      <c r="AX73" s="331"/>
      <c r="AY73" s="331"/>
      <c r="AZ73" s="331">
        <v>2017</v>
      </c>
      <c r="BA73" s="331"/>
      <c r="BB73" s="331"/>
      <c r="BC73" s="331"/>
      <c r="BD73" s="331">
        <v>2018</v>
      </c>
      <c r="BE73" s="331"/>
      <c r="BF73" s="331"/>
      <c r="BG73" s="331"/>
      <c r="BH73" s="331">
        <v>2019</v>
      </c>
      <c r="BI73" s="331"/>
      <c r="BJ73" s="331"/>
      <c r="BK73" s="331"/>
      <c r="BL73" s="331" t="s">
        <v>218</v>
      </c>
      <c r="BM73" s="331"/>
      <c r="BN73" s="331"/>
      <c r="BO73" s="331"/>
      <c r="BP73" s="331" t="s">
        <v>207</v>
      </c>
      <c r="BQ73" s="331"/>
      <c r="BR73" s="331"/>
      <c r="BS73" s="331"/>
      <c r="BT73" s="261" t="s">
        <v>230</v>
      </c>
    </row>
    <row r="74" spans="1:72" s="22" customFormat="1" ht="25.5" customHeight="1">
      <c r="A74" s="334"/>
      <c r="B74" s="338"/>
      <c r="C74" s="338"/>
      <c r="D74" s="259"/>
      <c r="E74" s="259"/>
      <c r="F74" s="259"/>
      <c r="G74" s="259"/>
      <c r="H74" s="258" t="s">
        <v>116</v>
      </c>
      <c r="I74" s="258" t="s">
        <v>187</v>
      </c>
      <c r="J74" s="258" t="s">
        <v>188</v>
      </c>
      <c r="K74" s="258" t="s">
        <v>189</v>
      </c>
      <c r="L74" s="258" t="s">
        <v>116</v>
      </c>
      <c r="M74" s="258" t="s">
        <v>187</v>
      </c>
      <c r="N74" s="258" t="s">
        <v>188</v>
      </c>
      <c r="O74" s="258" t="s">
        <v>189</v>
      </c>
      <c r="P74" s="258" t="s">
        <v>116</v>
      </c>
      <c r="Q74" s="258" t="s">
        <v>187</v>
      </c>
      <c r="R74" s="258" t="s">
        <v>188</v>
      </c>
      <c r="S74" s="258" t="s">
        <v>189</v>
      </c>
      <c r="T74" s="258" t="s">
        <v>116</v>
      </c>
      <c r="U74" s="258" t="s">
        <v>187</v>
      </c>
      <c r="V74" s="258" t="s">
        <v>188</v>
      </c>
      <c r="W74" s="258" t="s">
        <v>189</v>
      </c>
      <c r="X74" s="258" t="s">
        <v>116</v>
      </c>
      <c r="Y74" s="258" t="s">
        <v>187</v>
      </c>
      <c r="Z74" s="258" t="s">
        <v>188</v>
      </c>
      <c r="AA74" s="258" t="s">
        <v>189</v>
      </c>
      <c r="AB74" s="258" t="s">
        <v>116</v>
      </c>
      <c r="AC74" s="258" t="s">
        <v>187</v>
      </c>
      <c r="AD74" s="258" t="s">
        <v>188</v>
      </c>
      <c r="AE74" s="258" t="s">
        <v>189</v>
      </c>
      <c r="AF74" s="258" t="s">
        <v>116</v>
      </c>
      <c r="AG74" s="258" t="s">
        <v>187</v>
      </c>
      <c r="AH74" s="258" t="s">
        <v>188</v>
      </c>
      <c r="AI74" s="258" t="s">
        <v>189</v>
      </c>
      <c r="AJ74" s="258" t="s">
        <v>116</v>
      </c>
      <c r="AK74" s="258" t="s">
        <v>187</v>
      </c>
      <c r="AL74" s="258" t="s">
        <v>188</v>
      </c>
      <c r="AM74" s="258" t="s">
        <v>189</v>
      </c>
      <c r="AN74" s="258" t="s">
        <v>116</v>
      </c>
      <c r="AO74" s="258" t="s">
        <v>187</v>
      </c>
      <c r="AP74" s="258" t="s">
        <v>188</v>
      </c>
      <c r="AQ74" s="258" t="s">
        <v>189</v>
      </c>
      <c r="AR74" s="258" t="s">
        <v>116</v>
      </c>
      <c r="AS74" s="258" t="s">
        <v>187</v>
      </c>
      <c r="AT74" s="258" t="s">
        <v>188</v>
      </c>
      <c r="AU74" s="258" t="s">
        <v>189</v>
      </c>
      <c r="AV74" s="258" t="s">
        <v>116</v>
      </c>
      <c r="AW74" s="258" t="s">
        <v>187</v>
      </c>
      <c r="AX74" s="258" t="s">
        <v>188</v>
      </c>
      <c r="AY74" s="258" t="s">
        <v>189</v>
      </c>
      <c r="AZ74" s="258" t="s">
        <v>116</v>
      </c>
      <c r="BA74" s="258" t="s">
        <v>187</v>
      </c>
      <c r="BB74" s="258" t="s">
        <v>188</v>
      </c>
      <c r="BC74" s="258" t="s">
        <v>189</v>
      </c>
      <c r="BD74" s="258" t="s">
        <v>116</v>
      </c>
      <c r="BE74" s="258" t="s">
        <v>187</v>
      </c>
      <c r="BF74" s="259" t="s">
        <v>188</v>
      </c>
      <c r="BG74" s="258" t="s">
        <v>189</v>
      </c>
      <c r="BH74" s="258" t="s">
        <v>116</v>
      </c>
      <c r="BI74" s="258" t="s">
        <v>187</v>
      </c>
      <c r="BJ74" s="258" t="s">
        <v>188</v>
      </c>
      <c r="BK74" s="258" t="s">
        <v>189</v>
      </c>
      <c r="BL74" s="258" t="s">
        <v>116</v>
      </c>
      <c r="BM74" s="258" t="s">
        <v>187</v>
      </c>
      <c r="BN74" s="258" t="s">
        <v>188</v>
      </c>
      <c r="BO74" s="258" t="s">
        <v>189</v>
      </c>
      <c r="BP74" s="262" t="s">
        <v>116</v>
      </c>
      <c r="BQ74" s="262" t="s">
        <v>187</v>
      </c>
      <c r="BR74" s="262" t="s">
        <v>188</v>
      </c>
      <c r="BS74" s="262" t="s">
        <v>189</v>
      </c>
      <c r="BT74" s="26" t="s">
        <v>116</v>
      </c>
    </row>
    <row r="75" spans="1:72">
      <c r="A75" s="112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F75" s="71"/>
      <c r="BG75" s="71"/>
      <c r="BI75" s="71"/>
      <c r="BT75" s="138"/>
    </row>
    <row r="76" spans="1:72" ht="14">
      <c r="A76" s="27"/>
      <c r="B76" s="114" t="s">
        <v>2</v>
      </c>
      <c r="C76" s="115" t="s">
        <v>9</v>
      </c>
      <c r="D76" s="155"/>
      <c r="E76" s="155"/>
      <c r="F76" s="155"/>
      <c r="G76" s="155"/>
      <c r="H76" s="140">
        <v>-0.26853239000645601</v>
      </c>
      <c r="I76" s="140">
        <v>-1.0138074727639008</v>
      </c>
      <c r="J76" s="140">
        <v>-0.35552106071151002</v>
      </c>
      <c r="K76" s="140">
        <v>1.1368683772161603E-13</v>
      </c>
      <c r="L76" s="140">
        <v>1.201221688004253</v>
      </c>
      <c r="M76" s="140">
        <v>0.70564113912769244</v>
      </c>
      <c r="N76" s="140">
        <v>0.29882284883680654</v>
      </c>
      <c r="O76" s="140">
        <v>0.22019502988372608</v>
      </c>
      <c r="P76" s="140">
        <v>2.2383630981393168</v>
      </c>
      <c r="Q76" s="140">
        <v>3.780499736606771</v>
      </c>
      <c r="R76" s="140">
        <v>3.7619295959161718</v>
      </c>
      <c r="S76" s="140">
        <v>2.6679221594473717</v>
      </c>
      <c r="T76" s="140">
        <v>2.0506026870220921</v>
      </c>
      <c r="U76" s="140">
        <v>0.88903423788117664</v>
      </c>
      <c r="V76" s="140">
        <v>0.92847581034722282</v>
      </c>
      <c r="W76" s="140">
        <v>0.73372057474767871</v>
      </c>
      <c r="X76" s="140">
        <v>-5.4253433071110635E-2</v>
      </c>
      <c r="Y76" s="140">
        <v>-1.5448497903842906</v>
      </c>
      <c r="Z76" s="140">
        <v>-2.4515447686057144</v>
      </c>
      <c r="AA76" s="140">
        <v>-1.6084977238237599</v>
      </c>
      <c r="AB76" s="140">
        <v>0.52118520625074893</v>
      </c>
      <c r="AC76" s="140">
        <v>3.1540613232492944</v>
      </c>
      <c r="AD76" s="140">
        <v>2.907219117406072</v>
      </c>
      <c r="AE76" s="140">
        <v>2.6218383713757731</v>
      </c>
      <c r="AF76" s="140">
        <v>5.3980612425647223</v>
      </c>
      <c r="AG76" s="140">
        <v>2.7768265005724118</v>
      </c>
      <c r="AH76" s="140">
        <v>0.81793886701315444</v>
      </c>
      <c r="AI76" s="140">
        <v>9.0171325518184631E-2</v>
      </c>
      <c r="AJ76" s="140">
        <v>-4.9506488344352704</v>
      </c>
      <c r="AK76" s="140">
        <v>-8.9694344397045711E-2</v>
      </c>
      <c r="AL76" s="140">
        <v>0.21457556564514846</v>
      </c>
      <c r="AM76" s="140">
        <v>0.30030030030039256</v>
      </c>
      <c r="AN76" s="140">
        <v>10.504908606943175</v>
      </c>
      <c r="AO76" s="140">
        <v>6.0332202155851888</v>
      </c>
      <c r="AP76" s="140">
        <v>5.3839605304510485</v>
      </c>
      <c r="AQ76" s="140">
        <v>5.8383233532932337</v>
      </c>
      <c r="AR76" s="140">
        <v>2.996792551881569</v>
      </c>
      <c r="AS76" s="140">
        <v>2.6240268850995676</v>
      </c>
      <c r="AT76" s="140">
        <v>3.074335701613748</v>
      </c>
      <c r="AU76" s="140">
        <v>1.8948109977847025</v>
      </c>
      <c r="AV76" s="140">
        <v>-10.306611056762605</v>
      </c>
      <c r="AW76" s="140">
        <v>-9.9872852142652704</v>
      </c>
      <c r="AX76" s="140">
        <v>-9.0592201698646306</v>
      </c>
      <c r="AY76" s="140">
        <v>-6.0203987120935381</v>
      </c>
      <c r="AZ76" s="140">
        <v>10.441312343368821</v>
      </c>
      <c r="BA76" s="140">
        <v>11.791079105258646</v>
      </c>
      <c r="BB76" s="140">
        <v>11.561767003882565</v>
      </c>
      <c r="BC76" s="140">
        <v>9.1903604487272759</v>
      </c>
      <c r="BD76" s="140">
        <v>4.3203414380121217</v>
      </c>
      <c r="BE76" s="140">
        <v>2.9389545591325827</v>
      </c>
      <c r="BF76" s="140">
        <v>1.5588525919747269</v>
      </c>
      <c r="BG76" s="140">
        <v>1.2261022363123715</v>
      </c>
      <c r="BH76" s="140">
        <v>-0.74566631284142204</v>
      </c>
      <c r="BI76" s="140">
        <v>-2.4245854150949526</v>
      </c>
      <c r="BJ76" s="140">
        <v>-0.67131231458810703</v>
      </c>
      <c r="BK76" s="140">
        <v>0.69460123658535622</v>
      </c>
      <c r="BL76" s="140">
        <v>10.77251020048476</v>
      </c>
      <c r="BM76" s="140">
        <v>3.7358047707715514</v>
      </c>
      <c r="BN76" s="140">
        <v>-6.7530466812101508E-2</v>
      </c>
      <c r="BO76" s="140">
        <v>0.22776141156049334</v>
      </c>
      <c r="BP76" s="140">
        <v>-5.858971118471743</v>
      </c>
      <c r="BQ76" s="140">
        <v>-0.90315713688390531</v>
      </c>
      <c r="BR76" s="140">
        <v>0.11687011303106942</v>
      </c>
      <c r="BS76" s="140">
        <v>1.2248936014175342</v>
      </c>
      <c r="BT76" s="33">
        <v>5.6644706372047722</v>
      </c>
    </row>
    <row r="77" spans="1:72" ht="14">
      <c r="A77" s="117"/>
      <c r="B77" s="118" t="s">
        <v>3</v>
      </c>
      <c r="C77" s="119" t="s">
        <v>10</v>
      </c>
      <c r="D77" s="156"/>
      <c r="E77" s="156"/>
      <c r="F77" s="156"/>
      <c r="G77" s="156"/>
      <c r="H77" s="142">
        <v>6.0352544996082429</v>
      </c>
      <c r="I77" s="142">
        <v>7.8489616091410426</v>
      </c>
      <c r="J77" s="142">
        <v>12.769226332367651</v>
      </c>
      <c r="K77" s="142">
        <v>13.414634146341385</v>
      </c>
      <c r="L77" s="142">
        <v>-1.2131010136354377</v>
      </c>
      <c r="M77" s="142">
        <v>4.3048527057039507</v>
      </c>
      <c r="N77" s="142">
        <v>1.5427125015363856</v>
      </c>
      <c r="O77" s="142">
        <v>-0.35842293906846123</v>
      </c>
      <c r="P77" s="142">
        <v>-5.2291899490734579</v>
      </c>
      <c r="Q77" s="142">
        <v>1.4588887257238383</v>
      </c>
      <c r="R77" s="142">
        <v>7.2156524792936523</v>
      </c>
      <c r="S77" s="142">
        <v>3.5971223021582261</v>
      </c>
      <c r="T77" s="142">
        <v>4.8030485721218383</v>
      </c>
      <c r="U77" s="142">
        <v>10.522711099064239</v>
      </c>
      <c r="V77" s="142">
        <v>7.6207329986332439</v>
      </c>
      <c r="W77" s="142">
        <v>10.416666666666586</v>
      </c>
      <c r="X77" s="142">
        <v>-12.235592585266048</v>
      </c>
      <c r="Y77" s="142">
        <v>-17.459994257623009</v>
      </c>
      <c r="Z77" s="142">
        <v>-18.670252455311825</v>
      </c>
      <c r="AA77" s="142">
        <v>-16.98113207547172</v>
      </c>
      <c r="AB77" s="142">
        <v>-1.4828297194599003</v>
      </c>
      <c r="AC77" s="142">
        <v>2.7636746532788976</v>
      </c>
      <c r="AD77" s="142">
        <v>7.7437905951588419</v>
      </c>
      <c r="AE77" s="142">
        <v>7.1969696969700863</v>
      </c>
      <c r="AF77" s="142">
        <v>0.38555505738362683</v>
      </c>
      <c r="AG77" s="142">
        <v>1.1062320743437084</v>
      </c>
      <c r="AH77" s="142">
        <v>-7.4985510588243045</v>
      </c>
      <c r="AI77" s="142">
        <v>-9.5406360424028946</v>
      </c>
      <c r="AJ77" s="142">
        <v>-9.1626709406961311</v>
      </c>
      <c r="AK77" s="142">
        <v>-8.6009483005526732</v>
      </c>
      <c r="AL77" s="142">
        <v>0.14632915692018855</v>
      </c>
      <c r="AM77" s="142">
        <v>2.3437499999999147</v>
      </c>
      <c r="AN77" s="142">
        <v>15.357648968792944</v>
      </c>
      <c r="AO77" s="142">
        <v>13.1943785965708</v>
      </c>
      <c r="AP77" s="142">
        <v>12.125800349996354</v>
      </c>
      <c r="AQ77" s="142">
        <v>9.9236641221379926</v>
      </c>
      <c r="AR77" s="142">
        <v>22.828923157277629</v>
      </c>
      <c r="AS77" s="142">
        <v>21.88479378536114</v>
      </c>
      <c r="AT77" s="142">
        <v>17.646806934646236</v>
      </c>
      <c r="AU77" s="142">
        <v>16.778531874443601</v>
      </c>
      <c r="AV77" s="142">
        <v>8.158757467335235</v>
      </c>
      <c r="AW77" s="142">
        <v>6.4195062113525836</v>
      </c>
      <c r="AX77" s="142">
        <v>5.9877254305348089</v>
      </c>
      <c r="AY77" s="142">
        <v>4.814486703810104</v>
      </c>
      <c r="AZ77" s="142">
        <v>24.592644745469514</v>
      </c>
      <c r="BA77" s="142">
        <v>17.20261898799636</v>
      </c>
      <c r="BB77" s="142">
        <v>0.90318226968287263</v>
      </c>
      <c r="BC77" s="142">
        <v>-1.3351419242594886</v>
      </c>
      <c r="BD77" s="142">
        <v>-19.722499810786871</v>
      </c>
      <c r="BE77" s="142">
        <v>-14.483663255609557</v>
      </c>
      <c r="BF77" s="142">
        <v>-7.2305833990397588</v>
      </c>
      <c r="BG77" s="142">
        <v>0.17609212388856577</v>
      </c>
      <c r="BH77" s="142">
        <v>1.7178439226669866</v>
      </c>
      <c r="BI77" s="142">
        <v>17.136160818126655</v>
      </c>
      <c r="BJ77" s="142">
        <v>-0.31068986335213822</v>
      </c>
      <c r="BK77" s="142">
        <v>-0.15153890488967647</v>
      </c>
      <c r="BL77" s="142">
        <v>-16.053967343110514</v>
      </c>
      <c r="BM77" s="142">
        <v>-41.537629458875244</v>
      </c>
      <c r="BN77" s="142">
        <v>-33.017843752393773</v>
      </c>
      <c r="BO77" s="142">
        <v>-33.32135006278321</v>
      </c>
      <c r="BP77" s="142">
        <v>-23.959875081727361</v>
      </c>
      <c r="BQ77" s="142">
        <v>-5.6951253852318757</v>
      </c>
      <c r="BR77" s="142">
        <v>-7.2953545689840524</v>
      </c>
      <c r="BS77" s="142">
        <v>-0.61218790460880257</v>
      </c>
      <c r="BT77" s="143">
        <v>38.402182139268291</v>
      </c>
    </row>
    <row r="78" spans="1:72" ht="14">
      <c r="A78" s="28"/>
      <c r="B78" s="114" t="s">
        <v>4</v>
      </c>
      <c r="C78" s="115" t="s">
        <v>11</v>
      </c>
      <c r="D78" s="157"/>
      <c r="E78" s="157"/>
      <c r="F78" s="157"/>
      <c r="G78" s="157"/>
      <c r="H78" s="140">
        <v>12.318294222814629</v>
      </c>
      <c r="I78" s="140">
        <v>8.1606880625308094</v>
      </c>
      <c r="J78" s="140">
        <v>9.6376880312503772</v>
      </c>
      <c r="K78" s="140">
        <v>10.260255844728718</v>
      </c>
      <c r="L78" s="140">
        <v>8.4834235470915047</v>
      </c>
      <c r="M78" s="140">
        <v>8.2528907880475799</v>
      </c>
      <c r="N78" s="140">
        <v>5.2434133215792684</v>
      </c>
      <c r="O78" s="140">
        <v>4.8487758041285929</v>
      </c>
      <c r="P78" s="140">
        <v>-3.5064565183795224</v>
      </c>
      <c r="Q78" s="140">
        <v>-1.380975930813662</v>
      </c>
      <c r="R78" s="140">
        <v>-1.6064913546370576</v>
      </c>
      <c r="S78" s="140">
        <v>-2.3733211233210341</v>
      </c>
      <c r="T78" s="140">
        <v>0.87141534439479074</v>
      </c>
      <c r="U78" s="140">
        <v>-2.8903130616148616</v>
      </c>
      <c r="V78" s="140">
        <v>-2.6296939517734472</v>
      </c>
      <c r="W78" s="140">
        <v>-3.1501602438833913</v>
      </c>
      <c r="X78" s="140">
        <v>-1.9132507305166087</v>
      </c>
      <c r="Y78" s="140">
        <v>-1.7240820822982386</v>
      </c>
      <c r="Z78" s="140">
        <v>-1.4167091863446046</v>
      </c>
      <c r="AA78" s="140">
        <v>0.70217917675550723</v>
      </c>
      <c r="AB78" s="140">
        <v>3.5457665443922224</v>
      </c>
      <c r="AC78" s="140">
        <v>3.8930706787612053</v>
      </c>
      <c r="AD78" s="140">
        <v>4.2805187464566927</v>
      </c>
      <c r="AE78" s="140">
        <v>2.188025967780689</v>
      </c>
      <c r="AF78" s="140">
        <v>-2.2415179662837659</v>
      </c>
      <c r="AG78" s="140">
        <v>-1.6464928875414557</v>
      </c>
      <c r="AH78" s="140">
        <v>-1.7989348905193054</v>
      </c>
      <c r="AI78" s="140">
        <v>-1.8431372549019329</v>
      </c>
      <c r="AJ78" s="140">
        <v>-5.6293366984764646</v>
      </c>
      <c r="AK78" s="140">
        <v>-2.3590139660156382</v>
      </c>
      <c r="AL78" s="140">
        <v>-1.9008070728433921</v>
      </c>
      <c r="AM78" s="140">
        <v>-1.1106671993607762</v>
      </c>
      <c r="AN78" s="140">
        <v>2.7832862973642136</v>
      </c>
      <c r="AO78" s="140">
        <v>0.24320595390057065</v>
      </c>
      <c r="AP78" s="140">
        <v>8.0046012440448067E-2</v>
      </c>
      <c r="AQ78" s="140">
        <v>-0.70297349709120738</v>
      </c>
      <c r="AR78" s="140">
        <v>0.6197972579294202</v>
      </c>
      <c r="AS78" s="140">
        <v>0.30431333119420856</v>
      </c>
      <c r="AT78" s="140">
        <v>1.0973899125474418E-2</v>
      </c>
      <c r="AU78" s="140">
        <v>0.64909675519277243</v>
      </c>
      <c r="AV78" s="140">
        <v>-6.4247726038274777E-2</v>
      </c>
      <c r="AW78" s="140">
        <v>2.1220627129767848</v>
      </c>
      <c r="AX78" s="140">
        <v>1.9185932128809071</v>
      </c>
      <c r="AY78" s="140">
        <v>1.9771956896358063</v>
      </c>
      <c r="AZ78" s="140">
        <v>0.9344215029513947</v>
      </c>
      <c r="BA78" s="140">
        <v>-4.3839662474477734</v>
      </c>
      <c r="BB78" s="140">
        <v>-3.7504721917360371</v>
      </c>
      <c r="BC78" s="140">
        <v>-4.1145068239897569</v>
      </c>
      <c r="BD78" s="140">
        <v>-3.7735350900322544</v>
      </c>
      <c r="BE78" s="140">
        <v>1.4652581670021618</v>
      </c>
      <c r="BF78" s="140">
        <v>0.85058582007371797</v>
      </c>
      <c r="BG78" s="140">
        <v>0.53844084387633018</v>
      </c>
      <c r="BH78" s="140">
        <v>1.6087108110830002</v>
      </c>
      <c r="BI78" s="140">
        <v>0.86506451244218852</v>
      </c>
      <c r="BJ78" s="140">
        <v>1.4687700707097378</v>
      </c>
      <c r="BK78" s="140">
        <v>1.1847694636137902</v>
      </c>
      <c r="BL78" s="140">
        <v>-2.7484373436078755</v>
      </c>
      <c r="BM78" s="140">
        <v>-18.873250470241885</v>
      </c>
      <c r="BN78" s="140">
        <v>-17.050569748687224</v>
      </c>
      <c r="BO78" s="140">
        <v>-13.722936009686279</v>
      </c>
      <c r="BP78" s="140">
        <v>3.7184397485675333</v>
      </c>
      <c r="BQ78" s="140">
        <v>20.173373367868379</v>
      </c>
      <c r="BR78" s="140">
        <v>22.102981089482299</v>
      </c>
      <c r="BS78" s="140">
        <v>19.756233886173248</v>
      </c>
      <c r="BT78" s="33">
        <v>16.330020610458405</v>
      </c>
    </row>
    <row r="79" spans="1:72" ht="28">
      <c r="A79" s="117"/>
      <c r="B79" s="118" t="s">
        <v>158</v>
      </c>
      <c r="C79" s="119" t="s">
        <v>12</v>
      </c>
      <c r="D79" s="158"/>
      <c r="E79" s="158"/>
      <c r="F79" s="158"/>
      <c r="G79" s="158"/>
      <c r="H79" s="142">
        <v>5.5376750959326557</v>
      </c>
      <c r="I79" s="142">
        <v>5.5345239268606861</v>
      </c>
      <c r="J79" s="142">
        <v>5.1979308101070245</v>
      </c>
      <c r="K79" s="142">
        <v>5.9330803725423635</v>
      </c>
      <c r="L79" s="142">
        <v>6.1371673395236712</v>
      </c>
      <c r="M79" s="142">
        <v>4.8399286951428877</v>
      </c>
      <c r="N79" s="142">
        <v>5.0853890095475123</v>
      </c>
      <c r="O79" s="142">
        <v>5.3402800390752105</v>
      </c>
      <c r="P79" s="142">
        <v>-2.1408192382895095</v>
      </c>
      <c r="Q79" s="142">
        <v>-0.13608926318681824</v>
      </c>
      <c r="R79" s="142">
        <v>6.7929872024464544E-2</v>
      </c>
      <c r="S79" s="142">
        <v>-0.58732612055646882</v>
      </c>
      <c r="T79" s="142">
        <v>0.43824528532732643</v>
      </c>
      <c r="U79" s="142">
        <v>-0.6531335661694726</v>
      </c>
      <c r="V79" s="142">
        <v>-8.7887567763374363E-2</v>
      </c>
      <c r="W79" s="142">
        <v>1.4614427860696537</v>
      </c>
      <c r="X79" s="142">
        <v>7.7139042382820691</v>
      </c>
      <c r="Y79" s="142">
        <v>6.3101804963491475</v>
      </c>
      <c r="Z79" s="142">
        <v>5.1021222209957529</v>
      </c>
      <c r="AA79" s="142">
        <v>3.3711308611706414</v>
      </c>
      <c r="AB79" s="142">
        <v>1.3280280762362224</v>
      </c>
      <c r="AC79" s="142">
        <v>2.1701492378535647</v>
      </c>
      <c r="AD79" s="142">
        <v>2.3089980338682778</v>
      </c>
      <c r="AE79" s="142">
        <v>2.5793062555588477</v>
      </c>
      <c r="AF79" s="142">
        <v>2.1562467302679806</v>
      </c>
      <c r="AG79" s="142">
        <v>1.9871959901174137</v>
      </c>
      <c r="AH79" s="142">
        <v>1.9876837564501955</v>
      </c>
      <c r="AI79" s="142">
        <v>1.6473988439307021</v>
      </c>
      <c r="AJ79" s="142">
        <v>-2.3402987397119546E-2</v>
      </c>
      <c r="AK79" s="142">
        <v>0.59268856456515095</v>
      </c>
      <c r="AL79" s="142">
        <v>1.0141838237529583</v>
      </c>
      <c r="AM79" s="142">
        <v>1.762866079044656</v>
      </c>
      <c r="AN79" s="142">
        <v>2.78264797371979</v>
      </c>
      <c r="AO79" s="142">
        <v>3.3313005101035316</v>
      </c>
      <c r="AP79" s="142">
        <v>3.1181971201817476</v>
      </c>
      <c r="AQ79" s="142">
        <v>2.430846605197118</v>
      </c>
      <c r="AR79" s="142">
        <v>0.56573780552442088</v>
      </c>
      <c r="AS79" s="142">
        <v>-0.7903143386629381</v>
      </c>
      <c r="AT79" s="142">
        <v>-0.56097925387490477</v>
      </c>
      <c r="AU79" s="142">
        <v>-0.33311491165756024</v>
      </c>
      <c r="AV79" s="142">
        <v>-0.74646004771240371</v>
      </c>
      <c r="AW79" s="142">
        <v>-1.9375661972035374</v>
      </c>
      <c r="AX79" s="142">
        <v>-1.9742529221538234</v>
      </c>
      <c r="AY79" s="142">
        <v>-1.4724565604322493</v>
      </c>
      <c r="AZ79" s="142">
        <v>0.31250486995912752</v>
      </c>
      <c r="BA79" s="142">
        <v>0.99476293086166834</v>
      </c>
      <c r="BB79" s="142">
        <v>1.601045157726972</v>
      </c>
      <c r="BC79" s="142">
        <v>1.8053523328833734</v>
      </c>
      <c r="BD79" s="142">
        <v>1.1846222934714064</v>
      </c>
      <c r="BE79" s="142">
        <v>1.82808721888496</v>
      </c>
      <c r="BF79" s="142">
        <v>2.221123612894587</v>
      </c>
      <c r="BG79" s="142">
        <v>2.2688149277099114</v>
      </c>
      <c r="BH79" s="142">
        <v>3.8336028910783284</v>
      </c>
      <c r="BI79" s="142">
        <v>3.4766096414401488</v>
      </c>
      <c r="BJ79" s="142">
        <v>3.5634130925247689</v>
      </c>
      <c r="BK79" s="142">
        <v>3.5618533132058019</v>
      </c>
      <c r="BL79" s="142">
        <v>0.99886295482033916</v>
      </c>
      <c r="BM79" s="142">
        <v>-2.3810453200842829</v>
      </c>
      <c r="BN79" s="142">
        <v>-2.8184078669078616</v>
      </c>
      <c r="BO79" s="142">
        <v>-2.2480987976362599</v>
      </c>
      <c r="BP79" s="142">
        <v>-3.5894287153229669</v>
      </c>
      <c r="BQ79" s="142">
        <v>1.5216144391120565</v>
      </c>
      <c r="BR79" s="142">
        <v>2.9191849335661573</v>
      </c>
      <c r="BS79" s="142">
        <v>3.3571603755946597</v>
      </c>
      <c r="BT79" s="143">
        <v>2.9842453428018985</v>
      </c>
    </row>
    <row r="80" spans="1:72" ht="14">
      <c r="A80" s="27"/>
      <c r="B80" s="114" t="s">
        <v>5</v>
      </c>
      <c r="C80" s="115" t="s">
        <v>13</v>
      </c>
      <c r="D80" s="155"/>
      <c r="E80" s="155"/>
      <c r="F80" s="155"/>
      <c r="G80" s="155"/>
      <c r="H80" s="140">
        <v>-8.9541822661188064</v>
      </c>
      <c r="I80" s="140">
        <v>4.326412789825639</v>
      </c>
      <c r="J80" s="140">
        <v>2.8000720309865983</v>
      </c>
      <c r="K80" s="140">
        <v>-1.4795754261818672</v>
      </c>
      <c r="L80" s="140">
        <v>23.267153213788589</v>
      </c>
      <c r="M80" s="140">
        <v>-4.2473848011237436</v>
      </c>
      <c r="N80" s="140">
        <v>-7.0874612877455831</v>
      </c>
      <c r="O80" s="140">
        <v>-3.2321253672867698</v>
      </c>
      <c r="P80" s="140">
        <v>-0.70384892045268543</v>
      </c>
      <c r="Q80" s="140">
        <v>18.370980410116999</v>
      </c>
      <c r="R80" s="140">
        <v>20.034632375654127</v>
      </c>
      <c r="S80" s="140">
        <v>15.485829959513524</v>
      </c>
      <c r="T80" s="140">
        <v>-8.826895784410496</v>
      </c>
      <c r="U80" s="140">
        <v>2.0116184321176576</v>
      </c>
      <c r="V80" s="140">
        <v>-3.2867378311211723</v>
      </c>
      <c r="W80" s="140">
        <v>1.1831726555657127</v>
      </c>
      <c r="X80" s="140">
        <v>-0.35204904801588555</v>
      </c>
      <c r="Y80" s="140">
        <v>-9.3437247185205194</v>
      </c>
      <c r="Z80" s="140">
        <v>-5.3371573307650522</v>
      </c>
      <c r="AA80" s="140">
        <v>-4.9227659881623822</v>
      </c>
      <c r="AB80" s="140">
        <v>4.3052900734627144</v>
      </c>
      <c r="AC80" s="140">
        <v>5.5052216482536949</v>
      </c>
      <c r="AD80" s="140">
        <v>6.587176752375612</v>
      </c>
      <c r="AE80" s="140">
        <v>1.2602490130582851</v>
      </c>
      <c r="AF80" s="140">
        <v>-15.077668720413357</v>
      </c>
      <c r="AG80" s="140">
        <v>-5.9300340676918637</v>
      </c>
      <c r="AH80" s="140">
        <v>-10.358808448577392</v>
      </c>
      <c r="AI80" s="140">
        <v>-8.5919928025195276</v>
      </c>
      <c r="AJ80" s="140">
        <v>-3.3665302746833987</v>
      </c>
      <c r="AK80" s="140">
        <v>-9.1288064587404421</v>
      </c>
      <c r="AL80" s="140">
        <v>-5.1966623528317655</v>
      </c>
      <c r="AM80" s="140">
        <v>-5.2821522309707092</v>
      </c>
      <c r="AN80" s="140">
        <v>-1.106951793760004</v>
      </c>
      <c r="AO80" s="140">
        <v>-5.1635606759093946</v>
      </c>
      <c r="AP80" s="140">
        <v>4.3132567516673532</v>
      </c>
      <c r="AQ80" s="140">
        <v>5.5247661932798593</v>
      </c>
      <c r="AR80" s="140">
        <v>19.501839078809354</v>
      </c>
      <c r="AS80" s="140">
        <v>32.033603852277167</v>
      </c>
      <c r="AT80" s="140">
        <v>23.639892785981687</v>
      </c>
      <c r="AU80" s="140">
        <v>24.621025426245382</v>
      </c>
      <c r="AV80" s="140">
        <v>16.992816095576686</v>
      </c>
      <c r="AW80" s="140">
        <v>7.5190571780242124</v>
      </c>
      <c r="AX80" s="140">
        <v>10.084858379259614</v>
      </c>
      <c r="AY80" s="140">
        <v>8.6978879808229124</v>
      </c>
      <c r="AZ80" s="140">
        <v>15.355376140218937</v>
      </c>
      <c r="BA80" s="140">
        <v>9.8227345697886648</v>
      </c>
      <c r="BB80" s="140">
        <v>2.5750215971015962</v>
      </c>
      <c r="BC80" s="140">
        <v>2.6293545105017415</v>
      </c>
      <c r="BD80" s="140">
        <v>-0.95906095863973917</v>
      </c>
      <c r="BE80" s="140">
        <v>-4.238237133698874</v>
      </c>
      <c r="BF80" s="140">
        <v>-2.0748099015953301</v>
      </c>
      <c r="BG80" s="140">
        <v>0.16572270062012251</v>
      </c>
      <c r="BH80" s="140">
        <v>-26.824306665323377</v>
      </c>
      <c r="BI80" s="140">
        <v>-14.421811681783637</v>
      </c>
      <c r="BJ80" s="140">
        <v>-14.462220828475608</v>
      </c>
      <c r="BK80" s="140">
        <v>-10.520161886150603</v>
      </c>
      <c r="BL80" s="140">
        <v>-5.4282665191593082</v>
      </c>
      <c r="BM80" s="140">
        <v>-31.765490394113215</v>
      </c>
      <c r="BN80" s="140">
        <v>-27.758684401362572</v>
      </c>
      <c r="BO80" s="140">
        <v>-28.355585692396744</v>
      </c>
      <c r="BP80" s="140">
        <v>-19.144930653342726</v>
      </c>
      <c r="BQ80" s="140">
        <v>-3.5676692160729431</v>
      </c>
      <c r="BR80" s="140">
        <v>-9.4937848691810558</v>
      </c>
      <c r="BS80" s="140">
        <v>-1.9794339878382488</v>
      </c>
      <c r="BT80" s="33">
        <v>23.986981140790135</v>
      </c>
    </row>
    <row r="81" spans="1:72" ht="28">
      <c r="A81" s="121"/>
      <c r="B81" s="118" t="s">
        <v>159</v>
      </c>
      <c r="C81" s="119" t="s">
        <v>14</v>
      </c>
      <c r="D81" s="156"/>
      <c r="E81" s="156"/>
      <c r="F81" s="156"/>
      <c r="G81" s="156"/>
      <c r="H81" s="142">
        <v>6.0302440382995428</v>
      </c>
      <c r="I81" s="142">
        <v>6.0398886291961134</v>
      </c>
      <c r="J81" s="142">
        <v>7.1256602547953065</v>
      </c>
      <c r="K81" s="142">
        <v>7.7423668281707165</v>
      </c>
      <c r="L81" s="142">
        <v>8.5211344396626458</v>
      </c>
      <c r="M81" s="142">
        <v>7.4779614292006045</v>
      </c>
      <c r="N81" s="142">
        <v>6.9380434701512996</v>
      </c>
      <c r="O81" s="142">
        <v>7.3974277716003058</v>
      </c>
      <c r="P81" s="142">
        <v>7.2832767446630413</v>
      </c>
      <c r="Q81" s="142">
        <v>6.3460019888832022</v>
      </c>
      <c r="R81" s="142">
        <v>5.011477344199335</v>
      </c>
      <c r="S81" s="142">
        <v>3.2727319342599657</v>
      </c>
      <c r="T81" s="142">
        <v>-1.5666633600992554</v>
      </c>
      <c r="U81" s="142">
        <v>-1.8329035662247009</v>
      </c>
      <c r="V81" s="142">
        <v>-1.4891443066375274</v>
      </c>
      <c r="W81" s="142">
        <v>-0.45125190960153816</v>
      </c>
      <c r="X81" s="142">
        <v>4.289159974637812</v>
      </c>
      <c r="Y81" s="142">
        <v>5.260092286904964</v>
      </c>
      <c r="Z81" s="142">
        <v>6.1461977955701457</v>
      </c>
      <c r="AA81" s="142">
        <v>7.0070802423775689</v>
      </c>
      <c r="AB81" s="142">
        <v>8.584720677188713</v>
      </c>
      <c r="AC81" s="142">
        <v>9.58342906939329</v>
      </c>
      <c r="AD81" s="142">
        <v>9.4906134472409178</v>
      </c>
      <c r="AE81" s="142">
        <v>8.8201669032482073</v>
      </c>
      <c r="AF81" s="142">
        <v>7.6955876461622239</v>
      </c>
      <c r="AG81" s="142">
        <v>6.8402949680033629</v>
      </c>
      <c r="AH81" s="142">
        <v>6.0428738951462009</v>
      </c>
      <c r="AI81" s="142">
        <v>5.5940283457530597</v>
      </c>
      <c r="AJ81" s="142">
        <v>3.9609521173573796</v>
      </c>
      <c r="AK81" s="142">
        <v>5.1357021569751424</v>
      </c>
      <c r="AL81" s="142">
        <v>5.2987524003252844</v>
      </c>
      <c r="AM81" s="142">
        <v>5.5266378299325964</v>
      </c>
      <c r="AN81" s="142">
        <v>4.6018713486658953</v>
      </c>
      <c r="AO81" s="142">
        <v>4.1307526070121838</v>
      </c>
      <c r="AP81" s="142">
        <v>4.3388288676648727</v>
      </c>
      <c r="AQ81" s="142">
        <v>4.8178642925004596</v>
      </c>
      <c r="AR81" s="142">
        <v>2.846959693757384</v>
      </c>
      <c r="AS81" s="142">
        <v>2.4913038155582257</v>
      </c>
      <c r="AT81" s="142">
        <v>2.7566469114888292</v>
      </c>
      <c r="AU81" s="142">
        <v>2.7568672144022486</v>
      </c>
      <c r="AV81" s="142">
        <v>3.0665052283645196</v>
      </c>
      <c r="AW81" s="142">
        <v>2.6441723730688409</v>
      </c>
      <c r="AX81" s="142">
        <v>2.1120820435940573</v>
      </c>
      <c r="AY81" s="142">
        <v>2.0304314801938688</v>
      </c>
      <c r="AZ81" s="142">
        <v>0.77883726575160495</v>
      </c>
      <c r="BA81" s="142">
        <v>1.4407913548071889</v>
      </c>
      <c r="BB81" s="142">
        <v>1.9996128134108631</v>
      </c>
      <c r="BC81" s="142">
        <v>1.6939007616700792</v>
      </c>
      <c r="BD81" s="142">
        <v>4.9148443663889623</v>
      </c>
      <c r="BE81" s="142">
        <v>4.4520185187993206</v>
      </c>
      <c r="BF81" s="142">
        <v>3.7671604971464205</v>
      </c>
      <c r="BG81" s="142">
        <v>3.5222471935993269</v>
      </c>
      <c r="BH81" s="142">
        <v>1.8388853113854253</v>
      </c>
      <c r="BI81" s="142">
        <v>2.865162518551216</v>
      </c>
      <c r="BJ81" s="142">
        <v>3.763324824661197</v>
      </c>
      <c r="BK81" s="142">
        <v>3.934688020831743</v>
      </c>
      <c r="BL81" s="142">
        <v>1.5677213510794274</v>
      </c>
      <c r="BM81" s="142">
        <v>-14.549995902416896</v>
      </c>
      <c r="BN81" s="142">
        <v>-15.776411919777331</v>
      </c>
      <c r="BO81" s="142">
        <v>-13.514669683828345</v>
      </c>
      <c r="BP81" s="142">
        <v>-4.6149464983258071</v>
      </c>
      <c r="BQ81" s="142">
        <v>10.783340398214875</v>
      </c>
      <c r="BR81" s="142">
        <v>16.045230434340723</v>
      </c>
      <c r="BS81" s="142">
        <v>16.713940856157123</v>
      </c>
      <c r="BT81" s="143">
        <v>15.37144672910442</v>
      </c>
    </row>
    <row r="82" spans="1:72" ht="14">
      <c r="A82" s="28"/>
      <c r="B82" s="114" t="s">
        <v>6</v>
      </c>
      <c r="C82" s="115" t="s">
        <v>15</v>
      </c>
      <c r="D82" s="157"/>
      <c r="E82" s="157"/>
      <c r="F82" s="157"/>
      <c r="G82" s="157"/>
      <c r="H82" s="140">
        <v>13.877606553726523</v>
      </c>
      <c r="I82" s="140">
        <v>9.2644979798472775</v>
      </c>
      <c r="J82" s="140">
        <v>7.2171008278546083</v>
      </c>
      <c r="K82" s="140">
        <v>7.1709415760069959</v>
      </c>
      <c r="L82" s="140">
        <v>8.966588083033102</v>
      </c>
      <c r="M82" s="140">
        <v>9.5237473696182775</v>
      </c>
      <c r="N82" s="140">
        <v>10.764768173901047</v>
      </c>
      <c r="O82" s="140">
        <v>12.1090789788812</v>
      </c>
      <c r="P82" s="140">
        <v>3.6550126320353371</v>
      </c>
      <c r="Q82" s="140">
        <v>6.4505782462915136</v>
      </c>
      <c r="R82" s="140">
        <v>8.170357261105579</v>
      </c>
      <c r="S82" s="140">
        <v>7.9469917798627705</v>
      </c>
      <c r="T82" s="140">
        <v>7.9974610326053863</v>
      </c>
      <c r="U82" s="140">
        <v>4.7498139256919814</v>
      </c>
      <c r="V82" s="140">
        <v>1.7318084130736793</v>
      </c>
      <c r="W82" s="140">
        <v>0.16785619243222527</v>
      </c>
      <c r="X82" s="140">
        <v>4.1244903154187114</v>
      </c>
      <c r="Y82" s="140">
        <v>7.2312775643544853</v>
      </c>
      <c r="Z82" s="140">
        <v>8.5583000816473458</v>
      </c>
      <c r="AA82" s="140">
        <v>9.1294310690367695</v>
      </c>
      <c r="AB82" s="140">
        <v>8.8697707797845737</v>
      </c>
      <c r="AC82" s="140">
        <v>6.2999774461303844</v>
      </c>
      <c r="AD82" s="140">
        <v>6.6673272401734067</v>
      </c>
      <c r="AE82" s="140">
        <v>6.6107092638988831</v>
      </c>
      <c r="AF82" s="140">
        <v>3.0966315244009195</v>
      </c>
      <c r="AG82" s="140">
        <v>3.5884137243634484</v>
      </c>
      <c r="AH82" s="140">
        <v>4.4222058868059975</v>
      </c>
      <c r="AI82" s="140">
        <v>5.9513089861907673</v>
      </c>
      <c r="AJ82" s="140">
        <v>11.082461088113192</v>
      </c>
      <c r="AK82" s="140">
        <v>9.1616315023933907</v>
      </c>
      <c r="AL82" s="140">
        <v>7.8457192799404822</v>
      </c>
      <c r="AM82" s="140">
        <v>5.9734248793216267</v>
      </c>
      <c r="AN82" s="140">
        <v>4.8324950737735435</v>
      </c>
      <c r="AO82" s="140">
        <v>6.9431464362458684</v>
      </c>
      <c r="AP82" s="140">
        <v>5.7437014903931782</v>
      </c>
      <c r="AQ82" s="140">
        <v>6.0040200678951976</v>
      </c>
      <c r="AR82" s="140">
        <v>2.0770398657051032</v>
      </c>
      <c r="AS82" s="140">
        <v>1.1824600836830399</v>
      </c>
      <c r="AT82" s="140">
        <v>2.3777777427579423</v>
      </c>
      <c r="AU82" s="140">
        <v>1.2101559302411147</v>
      </c>
      <c r="AV82" s="140">
        <v>-3.3344577015597707</v>
      </c>
      <c r="AW82" s="140">
        <v>-1.9538189385195182</v>
      </c>
      <c r="AX82" s="140">
        <v>-2.0798633652207599</v>
      </c>
      <c r="AY82" s="140">
        <v>-0.96100656148779251</v>
      </c>
      <c r="AZ82" s="140">
        <v>-0.63790293057904535</v>
      </c>
      <c r="BA82" s="140">
        <v>-0.49033059158215053</v>
      </c>
      <c r="BB82" s="140">
        <v>-0.52953250030374477</v>
      </c>
      <c r="BC82" s="140">
        <v>0.10547311930577052</v>
      </c>
      <c r="BD82" s="140">
        <v>4.3190360717064067</v>
      </c>
      <c r="BE82" s="140">
        <v>3.8675711053143687</v>
      </c>
      <c r="BF82" s="140">
        <v>4.3053429935050929</v>
      </c>
      <c r="BG82" s="140">
        <v>3.2270756616421039</v>
      </c>
      <c r="BH82" s="140">
        <v>1.4300927120248161</v>
      </c>
      <c r="BI82" s="140">
        <v>1.9158438797144157</v>
      </c>
      <c r="BJ82" s="140">
        <v>1.2226084685219121</v>
      </c>
      <c r="BK82" s="140">
        <v>1.1000409522179382</v>
      </c>
      <c r="BL82" s="140">
        <v>-1.4261880954745862</v>
      </c>
      <c r="BM82" s="140">
        <v>-2.6773521958406832</v>
      </c>
      <c r="BN82" s="140">
        <v>-1.75008347691751</v>
      </c>
      <c r="BO82" s="140">
        <v>-2.4435027914010305</v>
      </c>
      <c r="BP82" s="140">
        <v>5.4437579855208611</v>
      </c>
      <c r="BQ82" s="140">
        <v>8.8768345041357861</v>
      </c>
      <c r="BR82" s="140">
        <v>11.212197385939973</v>
      </c>
      <c r="BS82" s="140">
        <v>13.78566060865991</v>
      </c>
      <c r="BT82" s="33">
        <v>21.532009941868282</v>
      </c>
    </row>
    <row r="83" spans="1:72" ht="14">
      <c r="A83" s="117"/>
      <c r="B83" s="118" t="s">
        <v>7</v>
      </c>
      <c r="C83" s="119" t="s">
        <v>16</v>
      </c>
      <c r="D83" s="158"/>
      <c r="E83" s="158"/>
      <c r="F83" s="158"/>
      <c r="G83" s="158"/>
      <c r="H83" s="142">
        <v>14.738949505078168</v>
      </c>
      <c r="I83" s="142">
        <v>11.934216122162454</v>
      </c>
      <c r="J83" s="142">
        <v>10.611856702995908</v>
      </c>
      <c r="K83" s="142">
        <v>11.196157886837781</v>
      </c>
      <c r="L83" s="142">
        <v>12.154422527232242</v>
      </c>
      <c r="M83" s="142">
        <v>15.214356564067089</v>
      </c>
      <c r="N83" s="142">
        <v>14.871917736787424</v>
      </c>
      <c r="O83" s="142">
        <v>15.548657038736707</v>
      </c>
      <c r="P83" s="142">
        <v>10.2518561141476</v>
      </c>
      <c r="Q83" s="142">
        <v>7.5079503453353169</v>
      </c>
      <c r="R83" s="142">
        <v>8.1715226014630531</v>
      </c>
      <c r="S83" s="142">
        <v>8.994276369582991</v>
      </c>
      <c r="T83" s="142">
        <v>8.8598380978096856</v>
      </c>
      <c r="U83" s="142">
        <v>8.3316595040966916</v>
      </c>
      <c r="V83" s="142">
        <v>7.6377389914891438</v>
      </c>
      <c r="W83" s="142">
        <v>5.4656521273175116</v>
      </c>
      <c r="X83" s="142">
        <v>-4.2501450779953416</v>
      </c>
      <c r="Y83" s="142">
        <v>-3.2455148028404324E-2</v>
      </c>
      <c r="Z83" s="142">
        <v>1.9601770272297472</v>
      </c>
      <c r="AA83" s="142">
        <v>3.7496189411644565</v>
      </c>
      <c r="AB83" s="142">
        <v>15.919340415359756</v>
      </c>
      <c r="AC83" s="142">
        <v>14.887973678526507</v>
      </c>
      <c r="AD83" s="142">
        <v>14.027537187655042</v>
      </c>
      <c r="AE83" s="142">
        <v>13.868756121449593</v>
      </c>
      <c r="AF83" s="142">
        <v>11.491742540330094</v>
      </c>
      <c r="AG83" s="142">
        <v>11.541269316562804</v>
      </c>
      <c r="AH83" s="142">
        <v>10.443566451442507</v>
      </c>
      <c r="AI83" s="142">
        <v>9.2723206605883206</v>
      </c>
      <c r="AJ83" s="142">
        <v>8.4053849283215669</v>
      </c>
      <c r="AK83" s="142">
        <v>7.4379934831928551</v>
      </c>
      <c r="AL83" s="142">
        <v>6.5982341372597517</v>
      </c>
      <c r="AM83" s="142">
        <v>7.3205289672543756</v>
      </c>
      <c r="AN83" s="142">
        <v>6.1070099492096119</v>
      </c>
      <c r="AO83" s="142">
        <v>6.8756464640599546</v>
      </c>
      <c r="AP83" s="142">
        <v>8.2535912900913786</v>
      </c>
      <c r="AQ83" s="142">
        <v>7.6279888514008292</v>
      </c>
      <c r="AR83" s="142">
        <v>11.313845176174326</v>
      </c>
      <c r="AS83" s="142">
        <v>10.254356658924607</v>
      </c>
      <c r="AT83" s="142">
        <v>9.855565314518671</v>
      </c>
      <c r="AU83" s="142">
        <v>8.5145248723406581</v>
      </c>
      <c r="AV83" s="142">
        <v>2.8665297582848979</v>
      </c>
      <c r="AW83" s="142">
        <v>2.4582372592998496</v>
      </c>
      <c r="AX83" s="142">
        <v>2.6037064835926458</v>
      </c>
      <c r="AY83" s="142">
        <v>3.4710370394643917</v>
      </c>
      <c r="AZ83" s="142">
        <v>2.9664947354256554</v>
      </c>
      <c r="BA83" s="142">
        <v>5.3123251662041895</v>
      </c>
      <c r="BB83" s="142">
        <v>5.0915154787753067</v>
      </c>
      <c r="BC83" s="142">
        <v>5.6713482847735293</v>
      </c>
      <c r="BD83" s="142">
        <v>3.4444459567918955</v>
      </c>
      <c r="BE83" s="142">
        <v>3.7787687768088318</v>
      </c>
      <c r="BF83" s="142">
        <v>4.0013568909231196</v>
      </c>
      <c r="BG83" s="142">
        <v>3.6434000871708179</v>
      </c>
      <c r="BH83" s="142">
        <v>6.5137703809534599</v>
      </c>
      <c r="BI83" s="142">
        <v>5.675633099561523</v>
      </c>
      <c r="BJ83" s="142">
        <v>6.6070581211473893</v>
      </c>
      <c r="BK83" s="142">
        <v>6.1622787882250805</v>
      </c>
      <c r="BL83" s="142">
        <v>2.5648416836257439</v>
      </c>
      <c r="BM83" s="142">
        <v>1.8664049835499696</v>
      </c>
      <c r="BN83" s="142">
        <v>1.958011882989851</v>
      </c>
      <c r="BO83" s="142">
        <v>2.2822549555758371</v>
      </c>
      <c r="BP83" s="142">
        <v>4.8927714414018055</v>
      </c>
      <c r="BQ83" s="142">
        <v>4.1108526420535156</v>
      </c>
      <c r="BR83" s="142">
        <v>3.4202026717879477</v>
      </c>
      <c r="BS83" s="142">
        <v>3.4351566068851298</v>
      </c>
      <c r="BT83" s="143">
        <v>6.5039836554835233</v>
      </c>
    </row>
    <row r="84" spans="1:72" ht="14">
      <c r="A84" s="28"/>
      <c r="B84" s="114" t="s">
        <v>8</v>
      </c>
      <c r="C84" s="115" t="s">
        <v>17</v>
      </c>
      <c r="D84" s="157"/>
      <c r="E84" s="157"/>
      <c r="F84" s="157"/>
      <c r="G84" s="157"/>
      <c r="H84" s="140">
        <v>4.590682325379575</v>
      </c>
      <c r="I84" s="140">
        <v>5.1355366572769299</v>
      </c>
      <c r="J84" s="140">
        <v>5.2489652416335417</v>
      </c>
      <c r="K84" s="140">
        <v>4.9343044844330137</v>
      </c>
      <c r="L84" s="140">
        <v>4.6460283867461669</v>
      </c>
      <c r="M84" s="140">
        <v>4.3766448671039626</v>
      </c>
      <c r="N84" s="140">
        <v>4.2084765572373328</v>
      </c>
      <c r="O84" s="140">
        <v>4.3007825791084855</v>
      </c>
      <c r="P84" s="140">
        <v>0.89046456104544802</v>
      </c>
      <c r="Q84" s="140">
        <v>1.2005447127682203</v>
      </c>
      <c r="R84" s="140">
        <v>1.6199522298504121</v>
      </c>
      <c r="S84" s="140">
        <v>1.9573302016051173</v>
      </c>
      <c r="T84" s="140">
        <v>3.9478997581230857</v>
      </c>
      <c r="U84" s="140">
        <v>4.2209781818034884</v>
      </c>
      <c r="V84" s="140">
        <v>4.3008500204171298</v>
      </c>
      <c r="W84" s="140">
        <v>4.3130479298648368</v>
      </c>
      <c r="X84" s="140">
        <v>4.244742103559787</v>
      </c>
      <c r="Y84" s="140">
        <v>4.0994575928860826</v>
      </c>
      <c r="Z84" s="140">
        <v>4.031264016348473</v>
      </c>
      <c r="AA84" s="140">
        <v>3.9445432795534288</v>
      </c>
      <c r="AB84" s="140">
        <v>3.2633981548668913</v>
      </c>
      <c r="AC84" s="140">
        <v>3.2999458039280682</v>
      </c>
      <c r="AD84" s="140">
        <v>3.2446740280706905</v>
      </c>
      <c r="AE84" s="140">
        <v>3.257790368272012</v>
      </c>
      <c r="AF84" s="140">
        <v>3.4073416490935529</v>
      </c>
      <c r="AG84" s="140">
        <v>3.4467350090110074</v>
      </c>
      <c r="AH84" s="140">
        <v>3.5085795448182893</v>
      </c>
      <c r="AI84" s="140">
        <v>3.4807956104252042</v>
      </c>
      <c r="AJ84" s="140">
        <v>2.5158450566722763</v>
      </c>
      <c r="AK84" s="140">
        <v>2.608354267288135</v>
      </c>
      <c r="AL84" s="140">
        <v>2.7416869910651656</v>
      </c>
      <c r="AM84" s="140">
        <v>2.9218447942557901</v>
      </c>
      <c r="AN84" s="140">
        <v>3.4049323734228807</v>
      </c>
      <c r="AO84" s="140">
        <v>3.3566963490898161</v>
      </c>
      <c r="AP84" s="140">
        <v>3.2688888837657117</v>
      </c>
      <c r="AQ84" s="140">
        <v>3.1930879038317244</v>
      </c>
      <c r="AR84" s="140">
        <v>2.7778721964128721</v>
      </c>
      <c r="AS84" s="140">
        <v>2.7203797950905226</v>
      </c>
      <c r="AT84" s="140">
        <v>2.718867274214773</v>
      </c>
      <c r="AU84" s="140">
        <v>2.7403846864370536</v>
      </c>
      <c r="AV84" s="140">
        <v>2.8389436248508417</v>
      </c>
      <c r="AW84" s="140">
        <v>2.8439559721788328</v>
      </c>
      <c r="AX84" s="140">
        <v>2.7602573835763735</v>
      </c>
      <c r="AY84" s="140">
        <v>2.7195918686345806</v>
      </c>
      <c r="AZ84" s="140">
        <v>2.2830405282739292</v>
      </c>
      <c r="BA84" s="140">
        <v>2.2139793408719726</v>
      </c>
      <c r="BB84" s="140">
        <v>2.2892637975377994</v>
      </c>
      <c r="BC84" s="140">
        <v>2.4280609309403616</v>
      </c>
      <c r="BD84" s="140">
        <v>3.5884735904435843</v>
      </c>
      <c r="BE84" s="140">
        <v>3.8392201718415322</v>
      </c>
      <c r="BF84" s="140">
        <v>3.9742381743172643</v>
      </c>
      <c r="BG84" s="140">
        <v>3.8433528530914316</v>
      </c>
      <c r="BH84" s="140">
        <v>3.7493168227047562</v>
      </c>
      <c r="BI84" s="140">
        <v>3.4305157187997111</v>
      </c>
      <c r="BJ84" s="140">
        <v>3.035200052691934</v>
      </c>
      <c r="BK84" s="140">
        <v>3.0174365271419532</v>
      </c>
      <c r="BL84" s="140">
        <v>2.0569390637931377</v>
      </c>
      <c r="BM84" s="140">
        <v>1.5207447157407756</v>
      </c>
      <c r="BN84" s="140">
        <v>1.5093713082798104</v>
      </c>
      <c r="BO84" s="140">
        <v>1.3940491181320169</v>
      </c>
      <c r="BP84" s="140">
        <v>1.4425266650475805</v>
      </c>
      <c r="BQ84" s="140">
        <v>1.9018464468776699</v>
      </c>
      <c r="BR84" s="140">
        <v>1.9076625215545704</v>
      </c>
      <c r="BS84" s="140">
        <v>1.8499433041171898</v>
      </c>
      <c r="BT84" s="33">
        <v>1.1824797533974021</v>
      </c>
    </row>
    <row r="85" spans="1:72" ht="14">
      <c r="A85" s="122"/>
      <c r="B85" s="118" t="s">
        <v>157</v>
      </c>
      <c r="C85" s="119" t="s">
        <v>18</v>
      </c>
      <c r="D85" s="159"/>
      <c r="E85" s="159"/>
      <c r="F85" s="159"/>
      <c r="G85" s="159"/>
      <c r="H85" s="142">
        <v>4.7849865596120083</v>
      </c>
      <c r="I85" s="142">
        <v>4.1469908419510091</v>
      </c>
      <c r="J85" s="142">
        <v>3.6193628359221179</v>
      </c>
      <c r="K85" s="142">
        <v>3.8373424971361914</v>
      </c>
      <c r="L85" s="142">
        <v>9.016395154454429</v>
      </c>
      <c r="M85" s="142">
        <v>5.7570370513352174</v>
      </c>
      <c r="N85" s="142">
        <v>6.0747766228847411</v>
      </c>
      <c r="O85" s="142">
        <v>6.480970766685104</v>
      </c>
      <c r="P85" s="142">
        <v>6.2154356669590101</v>
      </c>
      <c r="Q85" s="142">
        <v>6.9877047101427792</v>
      </c>
      <c r="R85" s="142">
        <v>6.1488038226191293</v>
      </c>
      <c r="S85" s="142">
        <v>5.5167055167053718</v>
      </c>
      <c r="T85" s="142">
        <v>4.0157496073167209</v>
      </c>
      <c r="U85" s="142">
        <v>4.7204007097708001</v>
      </c>
      <c r="V85" s="142">
        <v>4.714008032294231</v>
      </c>
      <c r="W85" s="142">
        <v>4.5164457535592959</v>
      </c>
      <c r="X85" s="142">
        <v>2.4269469914901123</v>
      </c>
      <c r="Y85" s="142">
        <v>2.2841918149731413</v>
      </c>
      <c r="Z85" s="142">
        <v>2.5159787625484995</v>
      </c>
      <c r="AA85" s="142">
        <v>2.5011742602161036</v>
      </c>
      <c r="AB85" s="142">
        <v>3.7455089587240025</v>
      </c>
      <c r="AC85" s="142">
        <v>3.6953503938227215</v>
      </c>
      <c r="AD85" s="142">
        <v>3.8969969658931376</v>
      </c>
      <c r="AE85" s="142">
        <v>4.6282506587237151</v>
      </c>
      <c r="AF85" s="142">
        <v>4.3302817736720272</v>
      </c>
      <c r="AG85" s="142">
        <v>5.3153915650556911</v>
      </c>
      <c r="AH85" s="142">
        <v>5.727455953506194</v>
      </c>
      <c r="AI85" s="142">
        <v>6.0549655096900921</v>
      </c>
      <c r="AJ85" s="142">
        <v>4.6599085463575989</v>
      </c>
      <c r="AK85" s="142">
        <v>5.162006444116102</v>
      </c>
      <c r="AL85" s="142">
        <v>5.278668944462936</v>
      </c>
      <c r="AM85" s="142">
        <v>5.4511666322528214</v>
      </c>
      <c r="AN85" s="142">
        <v>9.0560490598913645</v>
      </c>
      <c r="AO85" s="142">
        <v>7.594466474795297</v>
      </c>
      <c r="AP85" s="142">
        <v>7.3081182854082556</v>
      </c>
      <c r="AQ85" s="142">
        <v>7.4897199921675366</v>
      </c>
      <c r="AR85" s="142">
        <v>4.0118314805565092</v>
      </c>
      <c r="AS85" s="142">
        <v>2.7576158536552384</v>
      </c>
      <c r="AT85" s="142">
        <v>2.4581692573360669</v>
      </c>
      <c r="AU85" s="142">
        <v>0.24226925609751504</v>
      </c>
      <c r="AV85" s="142">
        <v>-4.3222967351042314</v>
      </c>
      <c r="AW85" s="142">
        <v>-3.5687804313284062</v>
      </c>
      <c r="AX85" s="142">
        <v>-3.9591191781316581</v>
      </c>
      <c r="AY85" s="142">
        <v>-2.9900879188415388</v>
      </c>
      <c r="AZ85" s="142">
        <v>1.1099119685228516</v>
      </c>
      <c r="BA85" s="142">
        <v>0.74617416988694174</v>
      </c>
      <c r="BB85" s="142">
        <v>1.0313755305472228</v>
      </c>
      <c r="BC85" s="142">
        <v>1.0766811290358334</v>
      </c>
      <c r="BD85" s="142">
        <v>3.0057167706035699</v>
      </c>
      <c r="BE85" s="142">
        <v>3.8243068330060339</v>
      </c>
      <c r="BF85" s="142">
        <v>3.9197179456946856</v>
      </c>
      <c r="BG85" s="142">
        <v>4.0445846965344572</v>
      </c>
      <c r="BH85" s="142">
        <v>1.9025172294394537</v>
      </c>
      <c r="BI85" s="142">
        <v>3.0779825216812782</v>
      </c>
      <c r="BJ85" s="142">
        <v>3.4496034417180255</v>
      </c>
      <c r="BK85" s="142">
        <v>3.7574692941030605</v>
      </c>
      <c r="BL85" s="142">
        <v>1.9501445439526606</v>
      </c>
      <c r="BM85" s="142">
        <v>-6.2461729762352149</v>
      </c>
      <c r="BN85" s="142">
        <v>-6.9690844140623796</v>
      </c>
      <c r="BO85" s="142">
        <v>-6.3629325084279174</v>
      </c>
      <c r="BP85" s="142">
        <v>1.2560345415964207</v>
      </c>
      <c r="BQ85" s="142">
        <v>7.5238976547645962</v>
      </c>
      <c r="BR85" s="142">
        <v>8.9081114912789445</v>
      </c>
      <c r="BS85" s="142">
        <v>9.6629090713469026</v>
      </c>
      <c r="BT85" s="143">
        <v>11.72960796323845</v>
      </c>
    </row>
    <row r="86" spans="1:72" ht="28">
      <c r="A86" s="29"/>
      <c r="B86" s="114" t="s">
        <v>160</v>
      </c>
      <c r="C86" s="115" t="s">
        <v>19</v>
      </c>
      <c r="D86" s="160"/>
      <c r="E86" s="160"/>
      <c r="F86" s="160"/>
      <c r="G86" s="160"/>
      <c r="H86" s="140">
        <v>2.245907687717974</v>
      </c>
      <c r="I86" s="140">
        <v>1.990330953631684</v>
      </c>
      <c r="J86" s="140">
        <v>2.7002353708478921</v>
      </c>
      <c r="K86" s="140">
        <v>3.7907055630937094</v>
      </c>
      <c r="L86" s="140">
        <v>5.5407077179109763</v>
      </c>
      <c r="M86" s="140">
        <v>5.5340609576111603</v>
      </c>
      <c r="N86" s="140">
        <v>5.7607946663094083</v>
      </c>
      <c r="O86" s="140">
        <v>5.3680856279107729</v>
      </c>
      <c r="P86" s="140">
        <v>1.8863169206595529</v>
      </c>
      <c r="Q86" s="140">
        <v>1.7130041411046051</v>
      </c>
      <c r="R86" s="140">
        <v>0.24765954977254978</v>
      </c>
      <c r="S86" s="140">
        <v>-0.31792803970220973</v>
      </c>
      <c r="T86" s="140">
        <v>2.7431236417745168</v>
      </c>
      <c r="U86" s="140">
        <v>3.7413876460712174</v>
      </c>
      <c r="V86" s="140">
        <v>4.8791888273017605</v>
      </c>
      <c r="W86" s="140">
        <v>5.562038117464013</v>
      </c>
      <c r="X86" s="140">
        <v>5.0923182829469198</v>
      </c>
      <c r="Y86" s="140">
        <v>5.0968197981413539</v>
      </c>
      <c r="Z86" s="140">
        <v>4.1305476801469609</v>
      </c>
      <c r="AA86" s="140">
        <v>3.7803979366247944</v>
      </c>
      <c r="AB86" s="140">
        <v>1.988142493593557</v>
      </c>
      <c r="AC86" s="140">
        <v>1.4020554010511859</v>
      </c>
      <c r="AD86" s="140">
        <v>1.5371225413414464</v>
      </c>
      <c r="AE86" s="140">
        <v>1.7680891855428484</v>
      </c>
      <c r="AF86" s="140">
        <v>1.572042399079578</v>
      </c>
      <c r="AG86" s="140">
        <v>1.9855136749626041</v>
      </c>
      <c r="AH86" s="140">
        <v>2.8086949934210423</v>
      </c>
      <c r="AI86" s="140">
        <v>4.1864359475299864</v>
      </c>
      <c r="AJ86" s="140">
        <v>4.1321987155761803</v>
      </c>
      <c r="AK86" s="140">
        <v>5.4179797520199884</v>
      </c>
      <c r="AL86" s="140">
        <v>5.9300467771474814</v>
      </c>
      <c r="AM86" s="140">
        <v>5.9804446825611421</v>
      </c>
      <c r="AN86" s="140">
        <v>7.5299915949867966</v>
      </c>
      <c r="AO86" s="140">
        <v>4.8092938765176996</v>
      </c>
      <c r="AP86" s="140">
        <v>4.5595990467689944</v>
      </c>
      <c r="AQ86" s="140">
        <v>5.996840442337998</v>
      </c>
      <c r="AR86" s="140">
        <v>4.5882088189593588</v>
      </c>
      <c r="AS86" s="140">
        <v>5.5074979929422341</v>
      </c>
      <c r="AT86" s="140">
        <v>6.8236428765725066</v>
      </c>
      <c r="AU86" s="140">
        <v>3.9780278664321713</v>
      </c>
      <c r="AV86" s="140">
        <v>1.7706487710915013</v>
      </c>
      <c r="AW86" s="140">
        <v>3.3110612102305197</v>
      </c>
      <c r="AX86" s="140">
        <v>2.3422001259588683</v>
      </c>
      <c r="AY86" s="140">
        <v>3.9278850657389341</v>
      </c>
      <c r="AZ86" s="140">
        <v>3.2964050187308516</v>
      </c>
      <c r="BA86" s="140">
        <v>3.8711303974506848</v>
      </c>
      <c r="BB86" s="140">
        <v>3.6974341172292924</v>
      </c>
      <c r="BC86" s="140">
        <v>3.7553556499795775</v>
      </c>
      <c r="BD86" s="140">
        <v>4.7244671711399207</v>
      </c>
      <c r="BE86" s="140">
        <v>5.0740195871675127</v>
      </c>
      <c r="BF86" s="140">
        <v>5.1369963716592366</v>
      </c>
      <c r="BG86" s="140">
        <v>5.1239563529071717</v>
      </c>
      <c r="BH86" s="140">
        <v>3.2197193971572631</v>
      </c>
      <c r="BI86" s="140">
        <v>3.4318959130573745</v>
      </c>
      <c r="BJ86" s="140">
        <v>3.749413622158059</v>
      </c>
      <c r="BK86" s="140">
        <v>4.023645738583582</v>
      </c>
      <c r="BL86" s="140">
        <v>0.77192176233411658</v>
      </c>
      <c r="BM86" s="140">
        <v>-0.42059291459544568</v>
      </c>
      <c r="BN86" s="140">
        <v>-1.2711667639846382</v>
      </c>
      <c r="BO86" s="140">
        <v>-0.15198484516197652</v>
      </c>
      <c r="BP86" s="140">
        <v>1.9060619444976226</v>
      </c>
      <c r="BQ86" s="140">
        <v>4.436063311478307</v>
      </c>
      <c r="BR86" s="140">
        <v>6.092220237985174</v>
      </c>
      <c r="BS86" s="140">
        <v>6.2138465557732872</v>
      </c>
      <c r="BT86" s="33">
        <v>6.4779616289504958</v>
      </c>
    </row>
    <row r="87" spans="1:72" ht="42">
      <c r="A87" s="117"/>
      <c r="B87" s="118" t="s">
        <v>193</v>
      </c>
      <c r="C87" s="119" t="s">
        <v>20</v>
      </c>
      <c r="D87" s="158"/>
      <c r="E87" s="158"/>
      <c r="F87" s="158"/>
      <c r="G87" s="158"/>
      <c r="H87" s="142">
        <v>7.6234571648506488</v>
      </c>
      <c r="I87" s="142">
        <v>6.4766316788275731</v>
      </c>
      <c r="J87" s="142">
        <v>5.0481978114940631</v>
      </c>
      <c r="K87" s="142">
        <v>3.8300104931794579</v>
      </c>
      <c r="L87" s="142">
        <v>8.0348527375154504</v>
      </c>
      <c r="M87" s="142">
        <v>4.9125485436199767</v>
      </c>
      <c r="N87" s="142">
        <v>4.7313030461503445</v>
      </c>
      <c r="O87" s="142">
        <v>5.5078322385040792</v>
      </c>
      <c r="P87" s="142">
        <v>1.4294028284441964</v>
      </c>
      <c r="Q87" s="142">
        <v>1.5400961620341462</v>
      </c>
      <c r="R87" s="142">
        <v>1.829678316386449</v>
      </c>
      <c r="S87" s="142">
        <v>1.5804597701148566</v>
      </c>
      <c r="T87" s="142">
        <v>2.2351443122910126</v>
      </c>
      <c r="U87" s="142">
        <v>4.6478146292774341</v>
      </c>
      <c r="V87" s="142">
        <v>4.9823513460043785</v>
      </c>
      <c r="W87" s="142">
        <v>4.8561999057047416</v>
      </c>
      <c r="X87" s="142">
        <v>5.877555406552375</v>
      </c>
      <c r="Y87" s="142">
        <v>2.9675160109816687</v>
      </c>
      <c r="Z87" s="142">
        <v>2.4548760786530863</v>
      </c>
      <c r="AA87" s="142">
        <v>2.2032374100720489</v>
      </c>
      <c r="AB87" s="142">
        <v>-0.2942093354695885</v>
      </c>
      <c r="AC87" s="142">
        <v>2.6185299188371545</v>
      </c>
      <c r="AD87" s="142">
        <v>5.8143066209273684</v>
      </c>
      <c r="AE87" s="142">
        <v>5.6973163220414165</v>
      </c>
      <c r="AF87" s="142">
        <v>3.175865815300611</v>
      </c>
      <c r="AG87" s="142">
        <v>2.2499206461119172</v>
      </c>
      <c r="AH87" s="142">
        <v>1.5225618668049208</v>
      </c>
      <c r="AI87" s="142">
        <v>3.5587929240374478</v>
      </c>
      <c r="AJ87" s="142">
        <v>4.5476220657711224</v>
      </c>
      <c r="AK87" s="142">
        <v>7.1078035192335278</v>
      </c>
      <c r="AL87" s="142">
        <v>7.5847620844740504</v>
      </c>
      <c r="AM87" s="142">
        <v>6.4308681672024477</v>
      </c>
      <c r="AN87" s="142">
        <v>7.2208483772256784</v>
      </c>
      <c r="AO87" s="142">
        <v>3.4631451134722369</v>
      </c>
      <c r="AP87" s="142">
        <v>0.85307003355691791</v>
      </c>
      <c r="AQ87" s="142">
        <v>2.0015105740181411</v>
      </c>
      <c r="AR87" s="142">
        <v>2.6390576055919297</v>
      </c>
      <c r="AS87" s="142">
        <v>3.2479875814677399</v>
      </c>
      <c r="AT87" s="142">
        <v>3.2357271599599073</v>
      </c>
      <c r="AU87" s="142">
        <v>5.4101101662064082</v>
      </c>
      <c r="AV87" s="142">
        <v>3.6953405795630232</v>
      </c>
      <c r="AW87" s="142">
        <v>3.7647880129461697</v>
      </c>
      <c r="AX87" s="142">
        <v>3.9349238136932456</v>
      </c>
      <c r="AY87" s="142">
        <v>2.7685033874318492</v>
      </c>
      <c r="AZ87" s="142">
        <v>3.3422421710254611</v>
      </c>
      <c r="BA87" s="142">
        <v>4.632485197282918</v>
      </c>
      <c r="BB87" s="142">
        <v>4.0691821973488231</v>
      </c>
      <c r="BC87" s="142">
        <v>4.1525437873513766</v>
      </c>
      <c r="BD87" s="142">
        <v>1.4007811275080115</v>
      </c>
      <c r="BE87" s="142">
        <v>1.3310533327427976</v>
      </c>
      <c r="BF87" s="142">
        <v>1.1699665927437053</v>
      </c>
      <c r="BG87" s="142">
        <v>1.9624313755621756</v>
      </c>
      <c r="BH87" s="142">
        <v>17.348876280661912</v>
      </c>
      <c r="BI87" s="142">
        <v>15.853228829559711</v>
      </c>
      <c r="BJ87" s="142">
        <v>14.955343390410093</v>
      </c>
      <c r="BK87" s="142">
        <v>14.325917015565139</v>
      </c>
      <c r="BL87" s="142">
        <v>8.7614555515880284</v>
      </c>
      <c r="BM87" s="142">
        <v>-11.679343798857175</v>
      </c>
      <c r="BN87" s="142">
        <v>-10.990990722136473</v>
      </c>
      <c r="BO87" s="142">
        <v>-9.4670243267835303</v>
      </c>
      <c r="BP87" s="142">
        <v>17.002251352206429</v>
      </c>
      <c r="BQ87" s="142">
        <v>42.436480749123348</v>
      </c>
      <c r="BR87" s="142">
        <v>35.9686993791411</v>
      </c>
      <c r="BS87" s="142">
        <v>32.368914038219742</v>
      </c>
      <c r="BT87" s="143">
        <v>27.26391273142967</v>
      </c>
    </row>
    <row r="88" spans="1:72" ht="14">
      <c r="A88" s="29" t="s">
        <v>136</v>
      </c>
      <c r="B88" s="123"/>
      <c r="C88" s="124" t="s">
        <v>137</v>
      </c>
      <c r="D88" s="157"/>
      <c r="E88" s="157"/>
      <c r="F88" s="157"/>
      <c r="G88" s="157"/>
      <c r="H88" s="147">
        <v>6.1513290967486256</v>
      </c>
      <c r="I88" s="147">
        <v>5.8523323186350922</v>
      </c>
      <c r="J88" s="147">
        <v>5.9996165815968396</v>
      </c>
      <c r="K88" s="147">
        <v>6.0868618173457918</v>
      </c>
      <c r="L88" s="147">
        <v>8.1118733765239881</v>
      </c>
      <c r="M88" s="147">
        <v>6.2458193628463192</v>
      </c>
      <c r="N88" s="147">
        <v>5.5824808865672111</v>
      </c>
      <c r="O88" s="147">
        <v>6.0399009889696487</v>
      </c>
      <c r="P88" s="147">
        <v>2.9322202241250324</v>
      </c>
      <c r="Q88" s="147">
        <v>4.2598967615350603</v>
      </c>
      <c r="R88" s="147">
        <v>4.0576315514572201</v>
      </c>
      <c r="S88" s="147">
        <v>3.2647748542415087</v>
      </c>
      <c r="T88" s="147">
        <v>2.1397962997573785</v>
      </c>
      <c r="U88" s="147">
        <v>2.3025437267816216</v>
      </c>
      <c r="V88" s="147">
        <v>2.0032608536379399</v>
      </c>
      <c r="W88" s="147">
        <v>2.2625707053345536</v>
      </c>
      <c r="X88" s="147">
        <v>1.9922270152151071</v>
      </c>
      <c r="Y88" s="147">
        <v>2.0455384393581681</v>
      </c>
      <c r="Z88" s="147">
        <v>2.6202247734339323</v>
      </c>
      <c r="AA88" s="147">
        <v>3.2362558445130105</v>
      </c>
      <c r="AB88" s="147">
        <v>5.4690959392072358</v>
      </c>
      <c r="AC88" s="147">
        <v>5.5999842182020529</v>
      </c>
      <c r="AD88" s="147">
        <v>5.8389271559134528</v>
      </c>
      <c r="AE88" s="147">
        <v>5.1950742999230357</v>
      </c>
      <c r="AF88" s="147">
        <v>2.6591416888674217</v>
      </c>
      <c r="AG88" s="147">
        <v>3.2687867333570892</v>
      </c>
      <c r="AH88" s="147">
        <v>2.8872704653707331</v>
      </c>
      <c r="AI88" s="147">
        <v>3.2520096425322009</v>
      </c>
      <c r="AJ88" s="147">
        <v>2.7603319144899245</v>
      </c>
      <c r="AK88" s="147">
        <v>3.2500542182675218</v>
      </c>
      <c r="AL88" s="147">
        <v>3.5920165969629494</v>
      </c>
      <c r="AM88" s="147">
        <v>3.7691455149985416</v>
      </c>
      <c r="AN88" s="147">
        <v>4.9990680787550588</v>
      </c>
      <c r="AO88" s="147">
        <v>3.9512757055993717</v>
      </c>
      <c r="AP88" s="147">
        <v>4.335803164880204</v>
      </c>
      <c r="AQ88" s="147">
        <v>4.6355064914599637</v>
      </c>
      <c r="AR88" s="147">
        <v>4.3443925183087657</v>
      </c>
      <c r="AS88" s="147">
        <v>4.7174074728088016</v>
      </c>
      <c r="AT88" s="147">
        <v>4.648153375114191</v>
      </c>
      <c r="AU88" s="147">
        <v>4.0360024408026618</v>
      </c>
      <c r="AV88" s="147">
        <v>2.0211490767973146</v>
      </c>
      <c r="AW88" s="147">
        <v>1.9943383442878826</v>
      </c>
      <c r="AX88" s="147">
        <v>1.814129135582192</v>
      </c>
      <c r="AY88" s="147">
        <v>2.1926923563977425</v>
      </c>
      <c r="AZ88" s="147">
        <v>2.4429382335784879</v>
      </c>
      <c r="BA88" s="147">
        <v>2.1007128308664562</v>
      </c>
      <c r="BB88" s="147">
        <v>1.851490034743648</v>
      </c>
      <c r="BC88" s="147">
        <v>1.8938818784974387</v>
      </c>
      <c r="BD88" s="147">
        <v>2.8161057042624265</v>
      </c>
      <c r="BE88" s="147">
        <v>3.2815654596927146</v>
      </c>
      <c r="BF88" s="147">
        <v>3.2948598511155041</v>
      </c>
      <c r="BG88" s="147">
        <v>3.3328263401865428</v>
      </c>
      <c r="BH88" s="147">
        <v>1.9225248652552409</v>
      </c>
      <c r="BI88" s="147">
        <v>2.807908489729428</v>
      </c>
      <c r="BJ88" s="147">
        <v>3.0886514389293609</v>
      </c>
      <c r="BK88" s="147">
        <v>3.3292042062430767</v>
      </c>
      <c r="BL88" s="147">
        <v>1.1310004580530517</v>
      </c>
      <c r="BM88" s="147">
        <v>-7.3805568520891995</v>
      </c>
      <c r="BN88" s="147">
        <v>-7.504686891254579</v>
      </c>
      <c r="BO88" s="147">
        <v>-6.4502705391092121</v>
      </c>
      <c r="BP88" s="147">
        <v>0.70548289094276129</v>
      </c>
      <c r="BQ88" s="147">
        <v>8.3627873703580065</v>
      </c>
      <c r="BR88" s="147">
        <v>9.7420592310139682</v>
      </c>
      <c r="BS88" s="147">
        <v>10.161408884922579</v>
      </c>
      <c r="BT88" s="34">
        <v>11.440065743643487</v>
      </c>
    </row>
    <row r="89" spans="1:72" ht="14">
      <c r="A89" s="117" t="s">
        <v>21</v>
      </c>
      <c r="B89" s="126"/>
      <c r="C89" s="119" t="s">
        <v>22</v>
      </c>
      <c r="D89" s="156"/>
      <c r="E89" s="156"/>
      <c r="F89" s="156"/>
      <c r="G89" s="156"/>
      <c r="H89" s="142">
        <v>14.839336938898626</v>
      </c>
      <c r="I89" s="142">
        <v>14.06840618159255</v>
      </c>
      <c r="J89" s="142">
        <v>12.872934809008754</v>
      </c>
      <c r="K89" s="142">
        <v>11.945735460369235</v>
      </c>
      <c r="L89" s="142">
        <v>11.106140867037936</v>
      </c>
      <c r="M89" s="142">
        <v>9.1324679944363822</v>
      </c>
      <c r="N89" s="142">
        <v>10.081457044186521</v>
      </c>
      <c r="O89" s="142">
        <v>9.055206463195816</v>
      </c>
      <c r="P89" s="142">
        <v>7.4903899555815343</v>
      </c>
      <c r="Q89" s="142">
        <v>6.3979588816895046</v>
      </c>
      <c r="R89" s="142">
        <v>4.8502397849400865</v>
      </c>
      <c r="S89" s="142">
        <v>3.4777240456836438</v>
      </c>
      <c r="T89" s="142">
        <v>0.55595463259747646</v>
      </c>
      <c r="U89" s="142">
        <v>-0.14067325232242922</v>
      </c>
      <c r="V89" s="142">
        <v>-0.91497741465150284</v>
      </c>
      <c r="W89" s="142">
        <v>0.40767624540110603</v>
      </c>
      <c r="X89" s="142">
        <v>1.8396448238406293</v>
      </c>
      <c r="Y89" s="142">
        <v>4.4010651983501674</v>
      </c>
      <c r="Z89" s="142">
        <v>6.2555485474973267</v>
      </c>
      <c r="AA89" s="142">
        <v>7.3677956030896894</v>
      </c>
      <c r="AB89" s="142">
        <v>10.560484944223347</v>
      </c>
      <c r="AC89" s="142">
        <v>10.634457728860951</v>
      </c>
      <c r="AD89" s="142">
        <v>10.820613545060255</v>
      </c>
      <c r="AE89" s="142">
        <v>10.357867552112339</v>
      </c>
      <c r="AF89" s="142">
        <v>11.378250055177276</v>
      </c>
      <c r="AG89" s="142">
        <v>9.3216712165564672</v>
      </c>
      <c r="AH89" s="142">
        <v>7.4768923350445391</v>
      </c>
      <c r="AI89" s="142">
        <v>6.0844128708733507</v>
      </c>
      <c r="AJ89" s="142">
        <v>3.9468586006219226</v>
      </c>
      <c r="AK89" s="142">
        <v>4.0892597142295699</v>
      </c>
      <c r="AL89" s="142">
        <v>4.0061994937951226</v>
      </c>
      <c r="AM89" s="142">
        <v>4.6797447411958615</v>
      </c>
      <c r="AN89" s="142">
        <v>3.1755737914628526</v>
      </c>
      <c r="AO89" s="142">
        <v>4.0288496338202577</v>
      </c>
      <c r="AP89" s="142">
        <v>4.7807504275660051</v>
      </c>
      <c r="AQ89" s="142">
        <v>4.7490027846767617</v>
      </c>
      <c r="AR89" s="142">
        <v>3.2264081013551049</v>
      </c>
      <c r="AS89" s="142">
        <v>1.7453040476413975</v>
      </c>
      <c r="AT89" s="142">
        <v>1.660815699707527</v>
      </c>
      <c r="AU89" s="142">
        <v>1.4001902417376471</v>
      </c>
      <c r="AV89" s="142">
        <v>0.89703348057845744</v>
      </c>
      <c r="AW89" s="142">
        <v>0.35853688867997846</v>
      </c>
      <c r="AX89" s="142">
        <v>1.3335307220561106</v>
      </c>
      <c r="AY89" s="142">
        <v>0.69767731323790372</v>
      </c>
      <c r="AZ89" s="142">
        <v>0.41939768551016243</v>
      </c>
      <c r="BA89" s="142">
        <v>0.49713726657756752</v>
      </c>
      <c r="BB89" s="142">
        <v>0.64302203861326745</v>
      </c>
      <c r="BC89" s="142">
        <v>0.98057110503877709</v>
      </c>
      <c r="BD89" s="142">
        <v>2.0279475497297312</v>
      </c>
      <c r="BE89" s="142">
        <v>2.8454520793144127</v>
      </c>
      <c r="BF89" s="142">
        <v>3.1688157268097115</v>
      </c>
      <c r="BG89" s="142">
        <v>3.4226400308156002</v>
      </c>
      <c r="BH89" s="142">
        <v>5.2172599176620906</v>
      </c>
      <c r="BI89" s="142">
        <v>5.1101991357240593</v>
      </c>
      <c r="BJ89" s="142">
        <v>4.8140765999895621</v>
      </c>
      <c r="BK89" s="142">
        <v>4.5334573842635564</v>
      </c>
      <c r="BL89" s="142">
        <v>1.3793406701766173</v>
      </c>
      <c r="BM89" s="142">
        <v>-8.3392235042502989</v>
      </c>
      <c r="BN89" s="142">
        <v>-8.0161757708569183</v>
      </c>
      <c r="BO89" s="142">
        <v>-6.599865497066105</v>
      </c>
      <c r="BP89" s="142">
        <v>1.5728676158371968</v>
      </c>
      <c r="BQ89" s="142">
        <v>12.716997402600768</v>
      </c>
      <c r="BR89" s="142">
        <v>14.576140579099288</v>
      </c>
      <c r="BS89" s="142">
        <v>14.591080602457112</v>
      </c>
      <c r="BT89" s="143">
        <v>11.815295474170441</v>
      </c>
    </row>
    <row r="90" spans="1:72" ht="14">
      <c r="A90" s="30" t="s">
        <v>136</v>
      </c>
      <c r="B90" s="31"/>
      <c r="C90" s="149" t="s">
        <v>227</v>
      </c>
      <c r="D90" s="161"/>
      <c r="E90" s="35"/>
      <c r="F90" s="35"/>
      <c r="G90" s="35"/>
      <c r="H90" s="36">
        <v>6.8987191063006179</v>
      </c>
      <c r="I90" s="36">
        <v>6.5791649725435803</v>
      </c>
      <c r="J90" s="36">
        <v>6.5966548924708945</v>
      </c>
      <c r="K90" s="36">
        <v>6.6016909865560365</v>
      </c>
      <c r="L90" s="36">
        <v>8.3869066851007119</v>
      </c>
      <c r="M90" s="36">
        <v>6.5179760980639543</v>
      </c>
      <c r="N90" s="36">
        <v>6.0220912555136721</v>
      </c>
      <c r="O90" s="36">
        <v>6.3253916482879191</v>
      </c>
      <c r="P90" s="36">
        <v>3.4276683236607681</v>
      </c>
      <c r="Q90" s="36">
        <v>4.492995296628294</v>
      </c>
      <c r="R90" s="36">
        <v>4.1427594156322982</v>
      </c>
      <c r="S90" s="36">
        <v>3.2847070738547757</v>
      </c>
      <c r="T90" s="36">
        <v>1.9949996261992737</v>
      </c>
      <c r="U90" s="36">
        <v>2.0658697020562897</v>
      </c>
      <c r="V90" s="36">
        <v>1.7210498741187195</v>
      </c>
      <c r="W90" s="36">
        <v>2.0950207899227848</v>
      </c>
      <c r="X90" s="36">
        <v>1.9005468964793408</v>
      </c>
      <c r="Y90" s="36">
        <v>2.2146921470296661</v>
      </c>
      <c r="Z90" s="36">
        <v>2.9218849888231517</v>
      </c>
      <c r="AA90" s="36">
        <v>3.5887443088942632</v>
      </c>
      <c r="AB90" s="36">
        <v>5.9073869127237657</v>
      </c>
      <c r="AC90" s="36">
        <v>6.0384838509722272</v>
      </c>
      <c r="AD90" s="36">
        <v>6.2708305468470229</v>
      </c>
      <c r="AE90" s="36">
        <v>5.6512940295447436</v>
      </c>
      <c r="AF90" s="36">
        <v>3.5604165569747153</v>
      </c>
      <c r="AG90" s="36">
        <v>3.8903290056746016</v>
      </c>
      <c r="AH90" s="36">
        <v>3.3454275456909386</v>
      </c>
      <c r="AI90" s="36">
        <v>3.5246565632699429</v>
      </c>
      <c r="AJ90" s="36">
        <v>2.8633655714930057</v>
      </c>
      <c r="AK90" s="36">
        <v>3.3192093931156563</v>
      </c>
      <c r="AL90" s="36">
        <v>3.6222713384447474</v>
      </c>
      <c r="AM90" s="36">
        <v>3.8537718547500646</v>
      </c>
      <c r="AN90" s="36">
        <v>4.7852985304408691</v>
      </c>
      <c r="AO90" s="36">
        <v>3.9494886570750793</v>
      </c>
      <c r="AP90" s="36">
        <v>4.3821618329205307</v>
      </c>
      <c r="AQ90" s="36">
        <v>4.6463076766106752</v>
      </c>
      <c r="AR90" s="36">
        <v>4.2263442787535013</v>
      </c>
      <c r="AS90" s="36">
        <v>4.4018191054062896</v>
      </c>
      <c r="AT90" s="36">
        <v>4.3352814326772062</v>
      </c>
      <c r="AU90" s="36">
        <v>3.7602911627571842</v>
      </c>
      <c r="AV90" s="36">
        <v>1.9080574252374021</v>
      </c>
      <c r="AW90" s="36">
        <v>1.8247043554098923</v>
      </c>
      <c r="AX90" s="36">
        <v>1.7635569413526184</v>
      </c>
      <c r="AY90" s="36">
        <v>2.0363194568626</v>
      </c>
      <c r="AZ90" s="36">
        <v>2.2192168312788993</v>
      </c>
      <c r="BA90" s="36">
        <v>1.9333418170455445</v>
      </c>
      <c r="BB90" s="36">
        <v>1.7274957754818132</v>
      </c>
      <c r="BC90" s="36">
        <v>1.8040001711904239</v>
      </c>
      <c r="BD90" s="36">
        <v>2.7479416762376587</v>
      </c>
      <c r="BE90" s="36">
        <v>3.2410674754327999</v>
      </c>
      <c r="BF90" s="36">
        <v>3.2850963289472475</v>
      </c>
      <c r="BG90" s="36">
        <v>3.3421180422913892</v>
      </c>
      <c r="BH90" s="36">
        <v>2.2803977145568837</v>
      </c>
      <c r="BI90" s="36">
        <v>3.0530041082315904</v>
      </c>
      <c r="BJ90" s="36">
        <v>3.2726621636701907</v>
      </c>
      <c r="BK90" s="36">
        <v>3.4566681282510103</v>
      </c>
      <c r="BL90" s="36">
        <v>1.1648735112675297</v>
      </c>
      <c r="BM90" s="36">
        <v>-7.4838601426662876</v>
      </c>
      <c r="BN90" s="36">
        <v>-7.5593743901832084</v>
      </c>
      <c r="BO90" s="36">
        <v>-6.4665076487254112</v>
      </c>
      <c r="BP90" s="36">
        <v>0.76788760281299062</v>
      </c>
      <c r="BQ90" s="36">
        <v>8.802927587340676</v>
      </c>
      <c r="BR90" s="36">
        <v>10.231170191724345</v>
      </c>
      <c r="BS90" s="36">
        <v>10.610927699463829</v>
      </c>
      <c r="BT90" s="37">
        <v>11.491930406240442</v>
      </c>
    </row>
    <row r="91" spans="1:72">
      <c r="A91" s="127"/>
      <c r="D91" s="23"/>
      <c r="F91" s="151"/>
      <c r="G91" s="151"/>
      <c r="H91" s="151"/>
      <c r="I91" s="151"/>
      <c r="J91" s="151"/>
      <c r="K91" s="151"/>
      <c r="L91" s="151"/>
      <c r="M91" s="151"/>
      <c r="N91" s="151"/>
      <c r="O91" s="151"/>
      <c r="P91" s="151"/>
      <c r="Q91" s="151"/>
      <c r="R91" s="151"/>
      <c r="S91" s="151"/>
      <c r="T91" s="151"/>
      <c r="U91" s="151"/>
      <c r="V91" s="151"/>
      <c r="W91" s="151"/>
      <c r="X91" s="151"/>
      <c r="Y91" s="151"/>
      <c r="Z91" s="151"/>
      <c r="AA91" s="151"/>
      <c r="AB91" s="151"/>
      <c r="AC91" s="151"/>
      <c r="AD91" s="151"/>
      <c r="AE91" s="151"/>
      <c r="AF91" s="151"/>
      <c r="AG91" s="151"/>
      <c r="AH91" s="151"/>
      <c r="AI91" s="151"/>
      <c r="AJ91" s="151"/>
      <c r="AK91" s="151"/>
      <c r="AL91" s="151"/>
      <c r="AM91" s="151"/>
      <c r="AN91" s="151"/>
      <c r="AO91" s="151"/>
      <c r="AP91" s="151"/>
      <c r="AQ91" s="151"/>
    </row>
    <row r="92" spans="1:72" s="118" customFormat="1">
      <c r="A92" s="50" t="s">
        <v>214</v>
      </c>
      <c r="B92" s="128"/>
      <c r="C92" s="128"/>
      <c r="D92" s="128"/>
      <c r="E92" s="128"/>
      <c r="F92" s="128"/>
      <c r="G92" s="152"/>
      <c r="H92" s="162"/>
      <c r="I92" s="162"/>
      <c r="J92" s="162"/>
      <c r="K92" s="162"/>
      <c r="L92" s="162"/>
      <c r="M92" s="162"/>
      <c r="N92" s="162"/>
      <c r="O92" s="162"/>
      <c r="P92" s="162"/>
      <c r="Q92" s="162"/>
      <c r="R92" s="162"/>
      <c r="S92" s="162"/>
      <c r="T92" s="162"/>
      <c r="U92" s="162"/>
      <c r="V92" s="162"/>
      <c r="W92" s="162"/>
      <c r="X92" s="162"/>
      <c r="Y92" s="162"/>
      <c r="Z92" s="162"/>
      <c r="AA92" s="162"/>
      <c r="AB92" s="162"/>
      <c r="AC92" s="162"/>
      <c r="AD92" s="162"/>
      <c r="AE92" s="162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</row>
    <row r="93" spans="1:72" s="118" customFormat="1">
      <c r="A93" s="131" t="s">
        <v>205</v>
      </c>
      <c r="B93" s="132"/>
      <c r="C93" s="132"/>
      <c r="D93" s="132"/>
      <c r="E93" s="132"/>
      <c r="F93" s="132"/>
      <c r="G93" s="153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</row>
    <row r="94" spans="1:72" s="118" customFormat="1">
      <c r="A94" s="131" t="s">
        <v>206</v>
      </c>
      <c r="B94" s="132"/>
      <c r="C94" s="132"/>
      <c r="D94" s="132"/>
      <c r="E94" s="132"/>
      <c r="F94" s="132"/>
      <c r="G94" s="153"/>
      <c r="H94" s="132"/>
      <c r="I94" s="132"/>
      <c r="J94" s="132"/>
      <c r="K94" s="132"/>
      <c r="L94" s="132"/>
      <c r="M94" s="132"/>
      <c r="N94" s="132"/>
      <c r="O94" s="132"/>
      <c r="P94" s="132"/>
      <c r="Q94" s="132"/>
      <c r="R94" s="132"/>
      <c r="S94" s="132"/>
      <c r="T94" s="132"/>
      <c r="U94" s="132"/>
      <c r="V94" s="132"/>
      <c r="W94" s="132"/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32"/>
      <c r="AL94" s="132"/>
      <c r="AM94" s="132"/>
      <c r="AN94" s="132"/>
      <c r="AO94" s="132"/>
      <c r="AP94" s="132"/>
      <c r="AQ94" s="132"/>
    </row>
    <row r="95" spans="1:72" s="118" customFormat="1">
      <c r="A95" s="134" t="s">
        <v>228</v>
      </c>
      <c r="B95" s="135"/>
      <c r="C95" s="135"/>
      <c r="D95" s="135"/>
      <c r="E95" s="135"/>
      <c r="F95" s="135"/>
      <c r="G95" s="154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  <c r="Z95" s="163"/>
      <c r="AA95" s="163"/>
      <c r="AB95" s="163"/>
      <c r="AC95" s="163"/>
      <c r="AD95" s="163"/>
      <c r="AE95" s="163"/>
      <c r="AF95" s="163"/>
      <c r="AG95" s="163"/>
      <c r="AH95" s="163"/>
      <c r="AI95" s="163"/>
      <c r="AJ95" s="163"/>
      <c r="AK95" s="163"/>
      <c r="AL95" s="163"/>
      <c r="AM95" s="163"/>
      <c r="AN95" s="163"/>
      <c r="AO95" s="163"/>
      <c r="AP95" s="163"/>
      <c r="AQ95" s="163"/>
    </row>
  </sheetData>
  <mergeCells count="64">
    <mergeCell ref="AV73:AY73"/>
    <mergeCell ref="AZ73:BC73"/>
    <mergeCell ref="BD73:BG73"/>
    <mergeCell ref="BH73:BK73"/>
    <mergeCell ref="BL73:BO73"/>
    <mergeCell ref="AB73:AE73"/>
    <mergeCell ref="AF73:AI73"/>
    <mergeCell ref="AJ73:AM73"/>
    <mergeCell ref="AN73:AQ73"/>
    <mergeCell ref="AR73:AU73"/>
    <mergeCell ref="H73:K73"/>
    <mergeCell ref="L73:O73"/>
    <mergeCell ref="P73:S73"/>
    <mergeCell ref="T73:W73"/>
    <mergeCell ref="X73:AA73"/>
    <mergeCell ref="A67:G68"/>
    <mergeCell ref="A73:A74"/>
    <mergeCell ref="B73:B74"/>
    <mergeCell ref="C73:C74"/>
    <mergeCell ref="D73:G73"/>
    <mergeCell ref="AV42:AY42"/>
    <mergeCell ref="AZ42:BC42"/>
    <mergeCell ref="BD42:BG42"/>
    <mergeCell ref="BH42:BK42"/>
    <mergeCell ref="BL42:BO42"/>
    <mergeCell ref="AB42:AE42"/>
    <mergeCell ref="AF42:AI42"/>
    <mergeCell ref="AJ42:AM42"/>
    <mergeCell ref="AN42:AQ42"/>
    <mergeCell ref="AR42:AU42"/>
    <mergeCell ref="H42:K42"/>
    <mergeCell ref="L42:O42"/>
    <mergeCell ref="P42:S42"/>
    <mergeCell ref="T42:W42"/>
    <mergeCell ref="X42:AA42"/>
    <mergeCell ref="A36:G37"/>
    <mergeCell ref="A42:A43"/>
    <mergeCell ref="B42:B43"/>
    <mergeCell ref="C42:C43"/>
    <mergeCell ref="D42:G42"/>
    <mergeCell ref="BL11:BO11"/>
    <mergeCell ref="AF11:AI11"/>
    <mergeCell ref="AJ11:AM11"/>
    <mergeCell ref="AN11:AQ11"/>
    <mergeCell ref="AR11:AU11"/>
    <mergeCell ref="AV11:AY11"/>
    <mergeCell ref="AZ11:BC11"/>
    <mergeCell ref="BD11:BG11"/>
    <mergeCell ref="BP11:BS11"/>
    <mergeCell ref="BP42:BS42"/>
    <mergeCell ref="BP73:BS73"/>
    <mergeCell ref="AB11:AE11"/>
    <mergeCell ref="A1:G2"/>
    <mergeCell ref="A4:G5"/>
    <mergeCell ref="A11:A12"/>
    <mergeCell ref="B11:B12"/>
    <mergeCell ref="C11:C12"/>
    <mergeCell ref="D11:G11"/>
    <mergeCell ref="H11:K11"/>
    <mergeCell ref="L11:O11"/>
    <mergeCell ref="P11:S11"/>
    <mergeCell ref="T11:W11"/>
    <mergeCell ref="X11:AA11"/>
    <mergeCell ref="BH11:BK11"/>
  </mergeCells>
  <pageMargins left="0.7" right="0.7" top="0.75" bottom="0.75" header="0.3" footer="0.3"/>
  <pageSetup orientation="portrait" verticalDpi="597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C2AFC-782A-4C76-B1E6-AAE104C130A5}">
  <dimension ref="A1:BZ174"/>
  <sheetViews>
    <sheetView showGridLines="0" topLeftCell="BE106" zoomScaleNormal="100" workbookViewId="0">
      <selection activeCell="BZ138" sqref="BZ138"/>
    </sheetView>
  </sheetViews>
  <sheetFormatPr baseColWidth="10" defaultColWidth="11.5" defaultRowHeight="13"/>
  <cols>
    <col min="1" max="1" width="14" style="23" customWidth="1"/>
    <col min="2" max="2" width="14.83203125" style="23" customWidth="1"/>
    <col min="3" max="3" width="14.33203125" style="23" customWidth="1"/>
    <col min="4" max="4" width="75.33203125" style="32" customWidth="1"/>
    <col min="5" max="5" width="11.5" style="23" customWidth="1"/>
    <col min="6" max="6" width="12.1640625" style="23" bestFit="1" customWidth="1"/>
    <col min="7" max="7" width="12.5" style="23" bestFit="1" customWidth="1"/>
    <col min="8" max="8" width="12" style="23" bestFit="1" customWidth="1"/>
    <col min="9" max="9" width="12.5" style="23" bestFit="1" customWidth="1"/>
    <col min="10" max="10" width="12.1640625" style="23" bestFit="1" customWidth="1"/>
    <col min="11" max="11" width="12" style="23" bestFit="1" customWidth="1"/>
    <col min="12" max="12" width="12.5" style="23" bestFit="1" customWidth="1"/>
    <col min="13" max="13" width="12" style="23" bestFit="1" customWidth="1"/>
    <col min="14" max="14" width="12.5" style="23" bestFit="1" customWidth="1"/>
    <col min="15" max="15" width="12.1640625" style="23" bestFit="1" customWidth="1"/>
    <col min="16" max="18" width="12.5" style="23" bestFit="1" customWidth="1"/>
    <col min="19" max="19" width="12.1640625" style="23" bestFit="1" customWidth="1"/>
    <col min="20" max="20" width="12.5" style="23" bestFit="1" customWidth="1"/>
    <col min="21" max="21" width="12" style="23" bestFit="1" customWidth="1"/>
    <col min="22" max="22" width="12.1640625" style="23" bestFit="1" customWidth="1"/>
    <col min="23" max="23" width="12.5" style="23" bestFit="1" customWidth="1"/>
    <col min="24" max="24" width="12.1640625" style="23" bestFit="1" customWidth="1"/>
    <col min="25" max="27" width="12.1640625" style="23" customWidth="1"/>
    <col min="28" max="30" width="12.5" style="23" bestFit="1" customWidth="1"/>
    <col min="31" max="31" width="12.1640625" style="23" bestFit="1" customWidth="1"/>
    <col min="32" max="33" width="12.5" style="23" bestFit="1" customWidth="1"/>
    <col min="34" max="34" width="12" style="23" bestFit="1" customWidth="1"/>
    <col min="35" max="36" width="12.5" style="23" bestFit="1" customWidth="1"/>
    <col min="37" max="39" width="12.1640625" style="23" bestFit="1" customWidth="1"/>
    <col min="40" max="41" width="12.5" style="23" bestFit="1" customWidth="1"/>
    <col min="42" max="43" width="12.1640625" style="23" bestFit="1" customWidth="1"/>
    <col min="44" max="44" width="12.5" style="23" bestFit="1" customWidth="1"/>
    <col min="45" max="46" width="12" style="23" bestFit="1" customWidth="1"/>
    <col min="47" max="48" width="12.1640625" style="23" bestFit="1" customWidth="1"/>
    <col min="49" max="50" width="12.5" style="23" bestFit="1" customWidth="1"/>
    <col min="51" max="52" width="12.1640625" style="23" bestFit="1" customWidth="1"/>
    <col min="53" max="54" width="12.5" style="23" bestFit="1" customWidth="1"/>
    <col min="55" max="56" width="12.1640625" style="23" bestFit="1" customWidth="1"/>
    <col min="57" max="59" width="12.5" style="23" bestFit="1" customWidth="1"/>
    <col min="60" max="61" width="11.33203125" style="40" customWidth="1"/>
    <col min="62" max="16384" width="11.5" style="40"/>
  </cols>
  <sheetData>
    <row r="1" spans="1:73" s="108" customFormat="1" ht="30.75" customHeight="1">
      <c r="A1" s="340"/>
      <c r="B1" s="340"/>
      <c r="C1" s="340"/>
      <c r="D1" s="340"/>
      <c r="E1" s="340"/>
      <c r="F1" s="340"/>
      <c r="G1" s="340"/>
    </row>
    <row r="2" spans="1:73" s="108" customFormat="1" ht="30.75" customHeight="1">
      <c r="A2" s="340"/>
      <c r="B2" s="340"/>
      <c r="C2" s="340"/>
      <c r="D2" s="340"/>
      <c r="E2" s="340"/>
      <c r="F2" s="340"/>
      <c r="G2" s="340"/>
    </row>
    <row r="3" spans="1:73" s="108" customFormat="1" ht="30.75" customHeight="1">
      <c r="A3" s="340"/>
      <c r="B3" s="340"/>
      <c r="C3" s="340"/>
      <c r="D3" s="340"/>
      <c r="E3" s="340"/>
      <c r="F3" s="340"/>
      <c r="G3" s="340"/>
    </row>
    <row r="4" spans="1:73" s="108" customFormat="1" ht="12" customHeight="1">
      <c r="A4" s="336" t="s">
        <v>209</v>
      </c>
      <c r="B4" s="336"/>
      <c r="C4" s="336"/>
      <c r="D4" s="336"/>
      <c r="E4" s="336"/>
      <c r="F4" s="336"/>
      <c r="G4" s="336"/>
    </row>
    <row r="5" spans="1:73" s="108" customFormat="1" ht="16.5" customHeight="1">
      <c r="A5" s="336"/>
      <c r="B5" s="336"/>
      <c r="C5" s="336"/>
      <c r="D5" s="336"/>
      <c r="E5" s="336"/>
      <c r="F5" s="336"/>
      <c r="G5" s="336"/>
    </row>
    <row r="6" spans="1:73" s="108" customFormat="1" ht="14" customHeight="1">
      <c r="A6" s="109" t="s">
        <v>199</v>
      </c>
      <c r="B6" s="110"/>
      <c r="C6" s="110"/>
      <c r="D6" s="110"/>
      <c r="E6" s="110"/>
      <c r="F6" s="110"/>
      <c r="G6" s="17"/>
      <c r="I6" s="164"/>
    </row>
    <row r="7" spans="1:73" s="108" customFormat="1" ht="14" customHeight="1">
      <c r="A7" s="109" t="s">
        <v>190</v>
      </c>
      <c r="B7" s="110"/>
      <c r="C7" s="110"/>
      <c r="D7" s="110"/>
      <c r="E7" s="110"/>
      <c r="F7" s="110"/>
      <c r="G7" s="17"/>
      <c r="H7" s="4"/>
      <c r="I7" s="164"/>
    </row>
    <row r="8" spans="1:73" s="108" customFormat="1" ht="14" customHeight="1">
      <c r="A8" s="109" t="s">
        <v>139</v>
      </c>
      <c r="B8" s="110"/>
      <c r="C8" s="110"/>
      <c r="D8" s="110"/>
      <c r="E8" s="110"/>
      <c r="F8" s="110"/>
      <c r="G8" s="17"/>
      <c r="H8" s="4"/>
      <c r="I8" s="164"/>
    </row>
    <row r="9" spans="1:73" s="108" customFormat="1" ht="14" customHeight="1">
      <c r="A9" s="18" t="s">
        <v>215</v>
      </c>
      <c r="B9" s="19"/>
      <c r="C9" s="19"/>
      <c r="D9" s="19"/>
      <c r="E9" s="19"/>
      <c r="F9" s="19"/>
      <c r="G9" s="20"/>
      <c r="R9" s="21"/>
    </row>
    <row r="10" spans="1:73" s="108" customFormat="1">
      <c r="A10" s="165"/>
      <c r="B10" s="165"/>
      <c r="C10" s="165"/>
      <c r="D10" s="165"/>
    </row>
    <row r="11" spans="1:73" s="52" customFormat="1" ht="25.5" customHeight="1">
      <c r="A11" s="333" t="s">
        <v>0</v>
      </c>
      <c r="B11" s="331" t="s">
        <v>134</v>
      </c>
      <c r="C11" s="331" t="s">
        <v>141</v>
      </c>
      <c r="D11" s="331" t="s">
        <v>1</v>
      </c>
      <c r="E11" s="331">
        <v>2005</v>
      </c>
      <c r="F11" s="331"/>
      <c r="G11" s="331"/>
      <c r="H11" s="331"/>
      <c r="I11" s="331">
        <v>2006</v>
      </c>
      <c r="J11" s="331"/>
      <c r="K11" s="331"/>
      <c r="L11" s="331"/>
      <c r="M11" s="331">
        <v>2007</v>
      </c>
      <c r="N11" s="331"/>
      <c r="O11" s="331"/>
      <c r="P11" s="331"/>
      <c r="Q11" s="331">
        <v>2008</v>
      </c>
      <c r="R11" s="331"/>
      <c r="S11" s="331"/>
      <c r="T11" s="331"/>
      <c r="U11" s="331">
        <v>2009</v>
      </c>
      <c r="V11" s="331"/>
      <c r="W11" s="331"/>
      <c r="X11" s="331"/>
      <c r="Y11" s="331">
        <v>2010</v>
      </c>
      <c r="Z11" s="331"/>
      <c r="AA11" s="331"/>
      <c r="AB11" s="331"/>
      <c r="AC11" s="331">
        <v>2011</v>
      </c>
      <c r="AD11" s="331"/>
      <c r="AE11" s="331"/>
      <c r="AF11" s="331"/>
      <c r="AG11" s="331">
        <v>2012</v>
      </c>
      <c r="AH11" s="331"/>
      <c r="AI11" s="331"/>
      <c r="AJ11" s="331"/>
      <c r="AK11" s="331">
        <v>2013</v>
      </c>
      <c r="AL11" s="331"/>
      <c r="AM11" s="331"/>
      <c r="AN11" s="331"/>
      <c r="AO11" s="331">
        <v>2014</v>
      </c>
      <c r="AP11" s="331"/>
      <c r="AQ11" s="331"/>
      <c r="AR11" s="331"/>
      <c r="AS11" s="331">
        <v>2015</v>
      </c>
      <c r="AT11" s="331"/>
      <c r="AU11" s="331"/>
      <c r="AV11" s="331"/>
      <c r="AW11" s="331">
        <v>2016</v>
      </c>
      <c r="AX11" s="331"/>
      <c r="AY11" s="331"/>
      <c r="AZ11" s="331"/>
      <c r="BA11" s="331">
        <v>2017</v>
      </c>
      <c r="BB11" s="331"/>
      <c r="BC11" s="331"/>
      <c r="BD11" s="331"/>
      <c r="BE11" s="331">
        <v>2018</v>
      </c>
      <c r="BF11" s="331"/>
      <c r="BG11" s="331"/>
      <c r="BH11" s="331"/>
      <c r="BI11" s="331">
        <v>2019</v>
      </c>
      <c r="BJ11" s="331"/>
      <c r="BK11" s="331"/>
      <c r="BL11" s="331"/>
      <c r="BM11" s="331" t="s">
        <v>218</v>
      </c>
      <c r="BN11" s="331"/>
      <c r="BO11" s="331"/>
      <c r="BP11" s="331"/>
      <c r="BQ11" s="331" t="s">
        <v>207</v>
      </c>
      <c r="BR11" s="331"/>
      <c r="BS11" s="331"/>
      <c r="BT11" s="331"/>
      <c r="BU11" s="261" t="s">
        <v>230</v>
      </c>
    </row>
    <row r="12" spans="1:73" s="52" customFormat="1" ht="25.5" customHeight="1">
      <c r="A12" s="334"/>
      <c r="B12" s="335"/>
      <c r="C12" s="335"/>
      <c r="D12" s="335"/>
      <c r="E12" s="259" t="s">
        <v>116</v>
      </c>
      <c r="F12" s="259" t="s">
        <v>187</v>
      </c>
      <c r="G12" s="259" t="s">
        <v>188</v>
      </c>
      <c r="H12" s="259" t="s">
        <v>189</v>
      </c>
      <c r="I12" s="259" t="s">
        <v>116</v>
      </c>
      <c r="J12" s="259" t="s">
        <v>187</v>
      </c>
      <c r="K12" s="259" t="s">
        <v>188</v>
      </c>
      <c r="L12" s="259" t="s">
        <v>189</v>
      </c>
      <c r="M12" s="259" t="s">
        <v>116</v>
      </c>
      <c r="N12" s="259" t="s">
        <v>187</v>
      </c>
      <c r="O12" s="259" t="s">
        <v>188</v>
      </c>
      <c r="P12" s="259" t="s">
        <v>189</v>
      </c>
      <c r="Q12" s="259" t="s">
        <v>116</v>
      </c>
      <c r="R12" s="259" t="s">
        <v>187</v>
      </c>
      <c r="S12" s="259" t="s">
        <v>188</v>
      </c>
      <c r="T12" s="259" t="s">
        <v>189</v>
      </c>
      <c r="U12" s="259" t="s">
        <v>116</v>
      </c>
      <c r="V12" s="259" t="s">
        <v>187</v>
      </c>
      <c r="W12" s="259" t="s">
        <v>188</v>
      </c>
      <c r="X12" s="259" t="s">
        <v>189</v>
      </c>
      <c r="Y12" s="259" t="s">
        <v>116</v>
      </c>
      <c r="Z12" s="259" t="s">
        <v>187</v>
      </c>
      <c r="AA12" s="259" t="s">
        <v>188</v>
      </c>
      <c r="AB12" s="259" t="s">
        <v>189</v>
      </c>
      <c r="AC12" s="259" t="s">
        <v>116</v>
      </c>
      <c r="AD12" s="259" t="s">
        <v>187</v>
      </c>
      <c r="AE12" s="259" t="s">
        <v>188</v>
      </c>
      <c r="AF12" s="259" t="s">
        <v>189</v>
      </c>
      <c r="AG12" s="259" t="s">
        <v>116</v>
      </c>
      <c r="AH12" s="259" t="s">
        <v>187</v>
      </c>
      <c r="AI12" s="259" t="s">
        <v>188</v>
      </c>
      <c r="AJ12" s="259" t="s">
        <v>189</v>
      </c>
      <c r="AK12" s="259" t="s">
        <v>116</v>
      </c>
      <c r="AL12" s="259" t="s">
        <v>187</v>
      </c>
      <c r="AM12" s="259" t="s">
        <v>188</v>
      </c>
      <c r="AN12" s="259" t="s">
        <v>189</v>
      </c>
      <c r="AO12" s="259" t="s">
        <v>116</v>
      </c>
      <c r="AP12" s="259" t="s">
        <v>187</v>
      </c>
      <c r="AQ12" s="259" t="s">
        <v>188</v>
      </c>
      <c r="AR12" s="259" t="s">
        <v>189</v>
      </c>
      <c r="AS12" s="259" t="s">
        <v>116</v>
      </c>
      <c r="AT12" s="259" t="s">
        <v>187</v>
      </c>
      <c r="AU12" s="259" t="s">
        <v>188</v>
      </c>
      <c r="AV12" s="259" t="s">
        <v>189</v>
      </c>
      <c r="AW12" s="258" t="s">
        <v>116</v>
      </c>
      <c r="AX12" s="258" t="s">
        <v>187</v>
      </c>
      <c r="AY12" s="258" t="s">
        <v>188</v>
      </c>
      <c r="AZ12" s="258" t="s">
        <v>189</v>
      </c>
      <c r="BA12" s="258" t="s">
        <v>116</v>
      </c>
      <c r="BB12" s="258" t="s">
        <v>187</v>
      </c>
      <c r="BC12" s="258" t="s">
        <v>188</v>
      </c>
      <c r="BD12" s="258" t="s">
        <v>189</v>
      </c>
      <c r="BE12" s="258" t="s">
        <v>116</v>
      </c>
      <c r="BF12" s="258" t="s">
        <v>187</v>
      </c>
      <c r="BG12" s="258" t="s">
        <v>188</v>
      </c>
      <c r="BH12" s="258" t="s">
        <v>189</v>
      </c>
      <c r="BI12" s="258" t="s">
        <v>116</v>
      </c>
      <c r="BJ12" s="258" t="s">
        <v>187</v>
      </c>
      <c r="BK12" s="258" t="s">
        <v>188</v>
      </c>
      <c r="BL12" s="258" t="s">
        <v>189</v>
      </c>
      <c r="BM12" s="258" t="s">
        <v>116</v>
      </c>
      <c r="BN12" s="258" t="s">
        <v>187</v>
      </c>
      <c r="BO12" s="258" t="s">
        <v>188</v>
      </c>
      <c r="BP12" s="258" t="s">
        <v>189</v>
      </c>
      <c r="BQ12" s="262" t="s">
        <v>116</v>
      </c>
      <c r="BR12" s="262" t="s">
        <v>187</v>
      </c>
      <c r="BS12" s="262" t="s">
        <v>188</v>
      </c>
      <c r="BT12" s="262" t="s">
        <v>189</v>
      </c>
      <c r="BU12" s="26" t="s">
        <v>116</v>
      </c>
    </row>
    <row r="13" spans="1:73" s="52" customFormat="1">
      <c r="A13" s="66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264"/>
      <c r="BU13" s="55"/>
    </row>
    <row r="14" spans="1:73" ht="14">
      <c r="A14" s="43"/>
      <c r="B14" s="109" t="s">
        <v>2</v>
      </c>
      <c r="C14" s="109"/>
      <c r="D14" s="110" t="s">
        <v>9</v>
      </c>
      <c r="E14" s="166">
        <v>2.5391131742339921</v>
      </c>
      <c r="F14" s="167">
        <v>2.7052619868168217</v>
      </c>
      <c r="G14" s="167">
        <v>2.9586534733382783</v>
      </c>
      <c r="H14" s="167">
        <v>2.8045694896696607</v>
      </c>
      <c r="I14" s="167">
        <v>2.5322948329422528</v>
      </c>
      <c r="J14" s="167">
        <v>2.6589124608260537</v>
      </c>
      <c r="K14" s="167">
        <v>2.982657846209336</v>
      </c>
      <c r="L14" s="167">
        <v>2.8337329840811214</v>
      </c>
      <c r="M14" s="167">
        <v>2.5627133076797661</v>
      </c>
      <c r="N14" s="167">
        <v>2.6651252803707668</v>
      </c>
      <c r="O14" s="167">
        <v>2.9704519285984694</v>
      </c>
      <c r="P14" s="167">
        <v>2.8335457913885143</v>
      </c>
      <c r="Q14" s="167">
        <v>2.6200761366699754</v>
      </c>
      <c r="R14" s="167">
        <v>2.8054008754320359</v>
      </c>
      <c r="S14" s="167">
        <v>3.0812274218519993</v>
      </c>
      <c r="T14" s="167">
        <v>2.819452679539602</v>
      </c>
      <c r="U14" s="167">
        <v>2.6738034883305541</v>
      </c>
      <c r="V14" s="167">
        <v>2.7999078719774166</v>
      </c>
      <c r="W14" s="167">
        <v>3.1119757665730363</v>
      </c>
      <c r="X14" s="167">
        <v>2.8235723316825529</v>
      </c>
      <c r="Y14" s="167">
        <v>2.6723528581445599</v>
      </c>
      <c r="Z14" s="167">
        <v>2.7167978836874527</v>
      </c>
      <c r="AA14" s="167">
        <v>2.986054421441088</v>
      </c>
      <c r="AB14" s="167">
        <v>2.8505366165943187</v>
      </c>
      <c r="AC14" s="167">
        <v>2.6862807659000287</v>
      </c>
      <c r="AD14" s="167">
        <v>2.8728470951317102</v>
      </c>
      <c r="AE14" s="167">
        <v>3.0595628678700191</v>
      </c>
      <c r="AF14" s="167">
        <v>2.9013718564217879</v>
      </c>
      <c r="AG14" s="167">
        <v>2.8312878467905489</v>
      </c>
      <c r="AH14" s="167">
        <v>2.8822073498870227</v>
      </c>
      <c r="AI14" s="167">
        <v>2.9756911535235329</v>
      </c>
      <c r="AJ14" s="167">
        <v>2.8412640282561514</v>
      </c>
      <c r="AK14" s="167">
        <v>2.6911207280039053</v>
      </c>
      <c r="AL14" s="167">
        <v>3.0172497866148493</v>
      </c>
      <c r="AM14" s="167">
        <v>2.9994607063432559</v>
      </c>
      <c r="AN14" s="167">
        <v>2.8572451346077403</v>
      </c>
      <c r="AO14" s="167">
        <v>2.9738205009832197</v>
      </c>
      <c r="AP14" s="167">
        <v>3.0789485775040175</v>
      </c>
      <c r="AQ14" s="167">
        <v>3.1238883384696607</v>
      </c>
      <c r="AR14" s="167">
        <v>3.0636254923062771</v>
      </c>
      <c r="AS14" s="167">
        <v>3.0629397322630116</v>
      </c>
      <c r="AT14" s="167">
        <v>3.1486556341367251</v>
      </c>
      <c r="AU14" s="167">
        <v>3.2471833057414528</v>
      </c>
      <c r="AV14" s="167">
        <v>3.0134344638466666</v>
      </c>
      <c r="AW14" s="167">
        <v>2.7472544471556173</v>
      </c>
      <c r="AX14" s="167">
        <v>2.8439711736456919</v>
      </c>
      <c r="AY14" s="167">
        <v>3.0106614660504123</v>
      </c>
      <c r="AZ14" s="167">
        <v>3.1194490901275596</v>
      </c>
      <c r="BA14" s="167">
        <v>3.0341038648502257</v>
      </c>
      <c r="BB14" s="167">
        <v>3.216387591853255</v>
      </c>
      <c r="BC14" s="167">
        <v>3.3459257730670995</v>
      </c>
      <c r="BD14" s="167">
        <v>3.2021519912801675</v>
      </c>
      <c r="BE14" s="167">
        <v>3.1651875113956769</v>
      </c>
      <c r="BF14" s="167">
        <v>3.2690030489427828</v>
      </c>
      <c r="BG14" s="167">
        <v>3.3118206681551094</v>
      </c>
      <c r="BH14" s="167">
        <v>3.2094815359924693</v>
      </c>
      <c r="BI14" s="167">
        <v>3.1415857743849358</v>
      </c>
      <c r="BJ14" s="167">
        <v>3.1366023400481402</v>
      </c>
      <c r="BK14" s="167">
        <v>3.4023969405024745</v>
      </c>
      <c r="BL14" s="167">
        <v>3.3648967224983339</v>
      </c>
      <c r="BM14" s="167">
        <v>3.4800134223875308</v>
      </c>
      <c r="BN14" s="167">
        <v>3.0327155431425488</v>
      </c>
      <c r="BO14" s="167">
        <v>3.1613187451277316</v>
      </c>
      <c r="BP14" s="167">
        <v>3.4011466402172217</v>
      </c>
      <c r="BQ14" s="167">
        <v>3.2761204410509053</v>
      </c>
      <c r="BR14" s="167">
        <v>3.1777883480210849</v>
      </c>
      <c r="BS14" s="167">
        <v>3.2314449920799468</v>
      </c>
      <c r="BT14" s="167">
        <v>3.5499977886998724</v>
      </c>
      <c r="BU14" s="83">
        <v>3.4616953214736972</v>
      </c>
    </row>
    <row r="15" spans="1:73" ht="14">
      <c r="A15" s="44"/>
      <c r="B15" s="168"/>
      <c r="C15" s="169" t="s">
        <v>2</v>
      </c>
      <c r="D15" s="170" t="s">
        <v>9</v>
      </c>
      <c r="E15" s="171">
        <v>2.5391131742339921</v>
      </c>
      <c r="F15" s="171">
        <v>2.7052619868168217</v>
      </c>
      <c r="G15" s="171">
        <v>2.9586534733382783</v>
      </c>
      <c r="H15" s="171">
        <v>2.8045694896696607</v>
      </c>
      <c r="I15" s="171">
        <v>2.5322948329422528</v>
      </c>
      <c r="J15" s="171">
        <v>2.6589124608260537</v>
      </c>
      <c r="K15" s="171">
        <v>2.982657846209336</v>
      </c>
      <c r="L15" s="171">
        <v>2.8337329840811214</v>
      </c>
      <c r="M15" s="171">
        <v>2.5627133076797661</v>
      </c>
      <c r="N15" s="171">
        <v>2.6651252803707668</v>
      </c>
      <c r="O15" s="171">
        <v>2.9704519285984694</v>
      </c>
      <c r="P15" s="171">
        <v>2.8335457913885143</v>
      </c>
      <c r="Q15" s="171">
        <v>2.6200761366699754</v>
      </c>
      <c r="R15" s="171">
        <v>2.8054008754320359</v>
      </c>
      <c r="S15" s="171">
        <v>3.0812274218519993</v>
      </c>
      <c r="T15" s="171">
        <v>2.819452679539602</v>
      </c>
      <c r="U15" s="171">
        <v>2.6738034883305541</v>
      </c>
      <c r="V15" s="171">
        <v>2.7999078719774166</v>
      </c>
      <c r="W15" s="171">
        <v>3.1119757665730363</v>
      </c>
      <c r="X15" s="171">
        <v>2.8235723316825529</v>
      </c>
      <c r="Y15" s="171">
        <v>2.6723528581445599</v>
      </c>
      <c r="Z15" s="171">
        <v>2.7167978836874527</v>
      </c>
      <c r="AA15" s="171">
        <v>2.986054421441088</v>
      </c>
      <c r="AB15" s="171">
        <v>2.8505366165943187</v>
      </c>
      <c r="AC15" s="171">
        <v>2.6862807659000287</v>
      </c>
      <c r="AD15" s="171">
        <v>2.8728470951317102</v>
      </c>
      <c r="AE15" s="171">
        <v>3.0595628678700191</v>
      </c>
      <c r="AF15" s="171">
        <v>2.9013718564217879</v>
      </c>
      <c r="AG15" s="171">
        <v>2.8312878467905489</v>
      </c>
      <c r="AH15" s="171">
        <v>2.8822073498870227</v>
      </c>
      <c r="AI15" s="171">
        <v>2.9756911535235329</v>
      </c>
      <c r="AJ15" s="171">
        <v>2.8412640282561514</v>
      </c>
      <c r="AK15" s="171">
        <v>2.6911207280039053</v>
      </c>
      <c r="AL15" s="171">
        <v>3.0172497866148493</v>
      </c>
      <c r="AM15" s="171">
        <v>2.9994607063432559</v>
      </c>
      <c r="AN15" s="171">
        <v>2.8572451346077403</v>
      </c>
      <c r="AO15" s="171">
        <v>2.9738205009832197</v>
      </c>
      <c r="AP15" s="171">
        <v>3.0789485775040175</v>
      </c>
      <c r="AQ15" s="171">
        <v>3.1238883384696607</v>
      </c>
      <c r="AR15" s="171">
        <v>3.0636254923062771</v>
      </c>
      <c r="AS15" s="171">
        <v>3.0629397322630116</v>
      </c>
      <c r="AT15" s="171">
        <v>3.1486556341367251</v>
      </c>
      <c r="AU15" s="171">
        <v>3.2471833057414528</v>
      </c>
      <c r="AV15" s="171">
        <v>3.0134344638466666</v>
      </c>
      <c r="AW15" s="171">
        <v>2.7472544471556173</v>
      </c>
      <c r="AX15" s="171">
        <v>2.8439711736456919</v>
      </c>
      <c r="AY15" s="171">
        <v>3.0106614660504123</v>
      </c>
      <c r="AZ15" s="171">
        <v>3.1194490901275596</v>
      </c>
      <c r="BA15" s="171">
        <v>3.0341038648502257</v>
      </c>
      <c r="BB15" s="171">
        <v>3.216387591853255</v>
      </c>
      <c r="BC15" s="171">
        <v>3.3459257730670995</v>
      </c>
      <c r="BD15" s="171">
        <v>3.2021519912801675</v>
      </c>
      <c r="BE15" s="171">
        <v>3.1651875113956769</v>
      </c>
      <c r="BF15" s="171">
        <v>3.2690030489427828</v>
      </c>
      <c r="BG15" s="171">
        <v>3.3118206681551094</v>
      </c>
      <c r="BH15" s="171">
        <v>3.2094815359924693</v>
      </c>
      <c r="BI15" s="171">
        <v>3.1415857743849358</v>
      </c>
      <c r="BJ15" s="171">
        <v>3.1366023400481402</v>
      </c>
      <c r="BK15" s="171">
        <v>3.4023969405024745</v>
      </c>
      <c r="BL15" s="171">
        <v>3.3648967224983339</v>
      </c>
      <c r="BM15" s="171">
        <v>3.4800134223875308</v>
      </c>
      <c r="BN15" s="171">
        <v>3.0327155431425488</v>
      </c>
      <c r="BO15" s="171">
        <v>3.1613187451277316</v>
      </c>
      <c r="BP15" s="171">
        <v>3.4011466402172217</v>
      </c>
      <c r="BQ15" s="171">
        <v>3.2761204410509053</v>
      </c>
      <c r="BR15" s="171">
        <v>3.1777883480210849</v>
      </c>
      <c r="BS15" s="171">
        <v>3.2314449920799468</v>
      </c>
      <c r="BT15" s="171">
        <v>3.5499977886998724</v>
      </c>
      <c r="BU15" s="84">
        <v>3.4616953214736972</v>
      </c>
    </row>
    <row r="16" spans="1:73" ht="14">
      <c r="A16" s="45"/>
      <c r="B16" s="109" t="s">
        <v>3</v>
      </c>
      <c r="C16" s="109"/>
      <c r="D16" s="110" t="s">
        <v>10</v>
      </c>
      <c r="E16" s="166">
        <v>57.687933511162655</v>
      </c>
      <c r="F16" s="166">
        <v>39.823149984367525</v>
      </c>
      <c r="G16" s="166">
        <v>74.722804331188883</v>
      </c>
      <c r="H16" s="166">
        <v>63.458760298695552</v>
      </c>
      <c r="I16" s="166">
        <v>61.169547114126111</v>
      </c>
      <c r="J16" s="166">
        <v>43.995143889625709</v>
      </c>
      <c r="K16" s="166">
        <v>89.062131780597255</v>
      </c>
      <c r="L16" s="166">
        <v>73.08313179691369</v>
      </c>
      <c r="M16" s="166">
        <v>60.427498718048447</v>
      </c>
      <c r="N16" s="166">
        <v>49.264377331823582</v>
      </c>
      <c r="O16" s="166">
        <v>87.531308210908094</v>
      </c>
      <c r="P16" s="166">
        <v>69.12867012484989</v>
      </c>
      <c r="Q16" s="166">
        <v>57.267630028607762</v>
      </c>
      <c r="R16" s="166">
        <v>54.024528433990817</v>
      </c>
      <c r="S16" s="166">
        <v>100.16196538303643</v>
      </c>
      <c r="T16" s="166">
        <v>64.478732496312475</v>
      </c>
      <c r="U16" s="166">
        <v>60.018222114984823</v>
      </c>
      <c r="V16" s="166">
        <v>62.984888658545778</v>
      </c>
      <c r="W16" s="166">
        <v>104.5653672649795</v>
      </c>
      <c r="X16" s="166">
        <v>77.107384172390084</v>
      </c>
      <c r="Y16" s="166">
        <v>52.674636980075235</v>
      </c>
      <c r="Z16" s="166">
        <v>48.85213771569925</v>
      </c>
      <c r="AA16" s="166">
        <v>83.554093984234925</v>
      </c>
      <c r="AB16" s="166">
        <v>67.857582966775553</v>
      </c>
      <c r="AC16" s="166">
        <v>51.893561808317067</v>
      </c>
      <c r="AD16" s="166">
        <v>52.43908262601613</v>
      </c>
      <c r="AE16" s="166">
        <v>95.08049914795707</v>
      </c>
      <c r="AF16" s="166">
        <v>71.729211781499146</v>
      </c>
      <c r="AG16" s="166">
        <v>52.093640060325534</v>
      </c>
      <c r="AH16" s="166">
        <v>53.393165550751235</v>
      </c>
      <c r="AI16" s="166">
        <v>78.973241581688839</v>
      </c>
      <c r="AJ16" s="166">
        <v>60.813602888965967</v>
      </c>
      <c r="AK16" s="166">
        <v>47.320471240567244</v>
      </c>
      <c r="AL16" s="166">
        <v>49.093468755996319</v>
      </c>
      <c r="AM16" s="166">
        <v>88.316026028113811</v>
      </c>
      <c r="AN16" s="166">
        <v>66.292285230844584</v>
      </c>
      <c r="AO16" s="166">
        <v>54.58778310407218</v>
      </c>
      <c r="AP16" s="166">
        <v>54.547377155508578</v>
      </c>
      <c r="AQ16" s="166">
        <v>97.994792631865096</v>
      </c>
      <c r="AR16" s="166">
        <v>68.802903450503422</v>
      </c>
      <c r="AS16" s="166">
        <v>67.0495861621622</v>
      </c>
      <c r="AT16" s="166">
        <v>65.969578867551192</v>
      </c>
      <c r="AU16" s="166">
        <v>110.66261075230962</v>
      </c>
      <c r="AV16" s="166">
        <v>78.548562813322903</v>
      </c>
      <c r="AW16" s="166">
        <v>72.519999279984972</v>
      </c>
      <c r="AX16" s="166">
        <v>69.038339311100245</v>
      </c>
      <c r="AY16" s="166">
        <v>116.7144328490168</v>
      </c>
      <c r="AZ16" s="166">
        <v>79.471303962559077</v>
      </c>
      <c r="BA16" s="166">
        <v>90.354585072328732</v>
      </c>
      <c r="BB16" s="166">
        <v>75.555495152318684</v>
      </c>
      <c r="BC16" s="166">
        <v>94.695365094520199</v>
      </c>
      <c r="BD16" s="166">
        <v>72.629267336090052</v>
      </c>
      <c r="BE16" s="166">
        <v>72.534402202401438</v>
      </c>
      <c r="BF16" s="166">
        <v>69.345820695396355</v>
      </c>
      <c r="BG16" s="166">
        <v>99.881928355128423</v>
      </c>
      <c r="BH16" s="166">
        <v>92.059361485379995</v>
      </c>
      <c r="BI16" s="166">
        <v>73.780430022478214</v>
      </c>
      <c r="BJ16" s="166">
        <v>92.412616040202764</v>
      </c>
      <c r="BK16" s="166">
        <v>74.817974692880313</v>
      </c>
      <c r="BL16" s="166">
        <v>92.30462251805514</v>
      </c>
      <c r="BM16" s="166">
        <v>61.935743881063054</v>
      </c>
      <c r="BN16" s="166">
        <v>35.224650521683643</v>
      </c>
      <c r="BO16" s="166">
        <v>64.273984093694054</v>
      </c>
      <c r="BP16" s="166">
        <v>60.815992467956264</v>
      </c>
      <c r="BQ16" s="166">
        <v>47.096017016221744</v>
      </c>
      <c r="BR16" s="166">
        <v>44.53097110050274</v>
      </c>
      <c r="BS16" s="166">
        <v>58.030180072165194</v>
      </c>
      <c r="BT16" s="166">
        <v>71.232612886515071</v>
      </c>
      <c r="BU16" s="85">
        <v>65.181915251132011</v>
      </c>
    </row>
    <row r="17" spans="1:78" ht="14">
      <c r="A17" s="46"/>
      <c r="B17" s="168"/>
      <c r="C17" s="169" t="s">
        <v>3</v>
      </c>
      <c r="D17" s="170" t="s">
        <v>10</v>
      </c>
      <c r="E17" s="171">
        <v>57.687933511162655</v>
      </c>
      <c r="F17" s="171">
        <v>39.823149984367525</v>
      </c>
      <c r="G17" s="171">
        <v>74.722804331188883</v>
      </c>
      <c r="H17" s="171">
        <v>63.458760298695552</v>
      </c>
      <c r="I17" s="171">
        <v>61.169547114126111</v>
      </c>
      <c r="J17" s="171">
        <v>43.995143889625709</v>
      </c>
      <c r="K17" s="171">
        <v>89.062131780597255</v>
      </c>
      <c r="L17" s="171">
        <v>73.08313179691369</v>
      </c>
      <c r="M17" s="171">
        <v>60.427498718048447</v>
      </c>
      <c r="N17" s="171">
        <v>49.264377331823582</v>
      </c>
      <c r="O17" s="171">
        <v>87.531308210908094</v>
      </c>
      <c r="P17" s="171">
        <v>69.12867012484989</v>
      </c>
      <c r="Q17" s="171">
        <v>57.267630028607762</v>
      </c>
      <c r="R17" s="171">
        <v>54.024528433990817</v>
      </c>
      <c r="S17" s="171">
        <v>100.16196538303643</v>
      </c>
      <c r="T17" s="171">
        <v>64.478732496312475</v>
      </c>
      <c r="U17" s="171">
        <v>60.018222114984823</v>
      </c>
      <c r="V17" s="171">
        <v>62.984888658545778</v>
      </c>
      <c r="W17" s="171">
        <v>104.5653672649795</v>
      </c>
      <c r="X17" s="171">
        <v>77.107384172390084</v>
      </c>
      <c r="Y17" s="171">
        <v>52.674636980075235</v>
      </c>
      <c r="Z17" s="171">
        <v>48.85213771569925</v>
      </c>
      <c r="AA17" s="171">
        <v>83.554093984234925</v>
      </c>
      <c r="AB17" s="171">
        <v>67.857582966775553</v>
      </c>
      <c r="AC17" s="171">
        <v>51.893561808317067</v>
      </c>
      <c r="AD17" s="171">
        <v>52.43908262601613</v>
      </c>
      <c r="AE17" s="171">
        <v>95.08049914795707</v>
      </c>
      <c r="AF17" s="171">
        <v>71.729211781499146</v>
      </c>
      <c r="AG17" s="171">
        <v>52.093640060325534</v>
      </c>
      <c r="AH17" s="171">
        <v>53.393165550751235</v>
      </c>
      <c r="AI17" s="171">
        <v>78.973241581688839</v>
      </c>
      <c r="AJ17" s="171">
        <v>60.813602888965967</v>
      </c>
      <c r="AK17" s="171">
        <v>47.320471240567244</v>
      </c>
      <c r="AL17" s="171">
        <v>49.093468755996319</v>
      </c>
      <c r="AM17" s="171">
        <v>88.316026028113811</v>
      </c>
      <c r="AN17" s="171">
        <v>66.292285230844584</v>
      </c>
      <c r="AO17" s="171">
        <v>54.58778310407218</v>
      </c>
      <c r="AP17" s="171">
        <v>54.547377155508578</v>
      </c>
      <c r="AQ17" s="171">
        <v>97.994792631865096</v>
      </c>
      <c r="AR17" s="171">
        <v>68.802903450503422</v>
      </c>
      <c r="AS17" s="171">
        <v>67.0495861621622</v>
      </c>
      <c r="AT17" s="171">
        <v>65.969578867551192</v>
      </c>
      <c r="AU17" s="171">
        <v>110.66261075230962</v>
      </c>
      <c r="AV17" s="171">
        <v>78.548562813322903</v>
      </c>
      <c r="AW17" s="171">
        <v>72.519999279984972</v>
      </c>
      <c r="AX17" s="171">
        <v>69.038339311100245</v>
      </c>
      <c r="AY17" s="171">
        <v>116.7144328490168</v>
      </c>
      <c r="AZ17" s="171">
        <v>79.471303962559077</v>
      </c>
      <c r="BA17" s="171">
        <v>90.354585072328732</v>
      </c>
      <c r="BB17" s="171">
        <v>75.555495152318684</v>
      </c>
      <c r="BC17" s="171">
        <v>94.695365094520199</v>
      </c>
      <c r="BD17" s="171">
        <v>72.629267336090052</v>
      </c>
      <c r="BE17" s="171">
        <v>72.534402202401438</v>
      </c>
      <c r="BF17" s="171">
        <v>69.345820695396355</v>
      </c>
      <c r="BG17" s="171">
        <v>99.881928355128423</v>
      </c>
      <c r="BH17" s="171">
        <v>92.059361485379995</v>
      </c>
      <c r="BI17" s="171">
        <v>73.780430022478214</v>
      </c>
      <c r="BJ17" s="171">
        <v>92.412616040202764</v>
      </c>
      <c r="BK17" s="171">
        <v>74.817974692880313</v>
      </c>
      <c r="BL17" s="171">
        <v>92.30462251805514</v>
      </c>
      <c r="BM17" s="171">
        <v>61.935743881063054</v>
      </c>
      <c r="BN17" s="171">
        <v>35.224650521683643</v>
      </c>
      <c r="BO17" s="171">
        <v>64.273984093694054</v>
      </c>
      <c r="BP17" s="171">
        <v>60.815992467956264</v>
      </c>
      <c r="BQ17" s="171">
        <v>47.096017016221744</v>
      </c>
      <c r="BR17" s="171">
        <v>44.53097110050274</v>
      </c>
      <c r="BS17" s="171">
        <v>58.030180072165194</v>
      </c>
      <c r="BT17" s="171">
        <v>71.232612886515071</v>
      </c>
      <c r="BU17" s="84">
        <v>65.181915251132011</v>
      </c>
    </row>
    <row r="18" spans="1:78" ht="14">
      <c r="A18" s="45"/>
      <c r="B18" s="109" t="s">
        <v>4</v>
      </c>
      <c r="C18" s="109"/>
      <c r="D18" s="110" t="s">
        <v>11</v>
      </c>
      <c r="E18" s="166">
        <v>3949.6835040556552</v>
      </c>
      <c r="F18" s="166">
        <v>4468.9189006682363</v>
      </c>
      <c r="G18" s="166">
        <v>4607.8293050891143</v>
      </c>
      <c r="H18" s="166">
        <v>5008.4397031174212</v>
      </c>
      <c r="I18" s="166">
        <v>4436.2171389552059</v>
      </c>
      <c r="J18" s="166">
        <v>4669.4011472429183</v>
      </c>
      <c r="K18" s="166">
        <v>5176.2602734105321</v>
      </c>
      <c r="L18" s="166">
        <v>5603.4168015562755</v>
      </c>
      <c r="M18" s="166">
        <v>4812.5602283214412</v>
      </c>
      <c r="N18" s="166">
        <v>5044.5347906131046</v>
      </c>
      <c r="O18" s="166">
        <v>5173.6414636404033</v>
      </c>
      <c r="P18" s="166">
        <v>5818.7522686416523</v>
      </c>
      <c r="Q18" s="166">
        <v>4643.8098964945239</v>
      </c>
      <c r="R18" s="166">
        <v>5077.161012751103</v>
      </c>
      <c r="S18" s="166">
        <v>5068.2980911984796</v>
      </c>
      <c r="T18" s="166">
        <v>5565.3944301354277</v>
      </c>
      <c r="U18" s="166">
        <v>4684.2767684971004</v>
      </c>
      <c r="V18" s="166">
        <v>4755.7276488428197</v>
      </c>
      <c r="W18" s="166">
        <v>4960.3520706880026</v>
      </c>
      <c r="X18" s="166">
        <v>5313.1024273852236</v>
      </c>
      <c r="Y18" s="166">
        <v>4594.6548090044098</v>
      </c>
      <c r="Z18" s="166">
        <v>4682.5961836079905</v>
      </c>
      <c r="AA18" s="166">
        <v>4919.0943221832613</v>
      </c>
      <c r="AB18" s="166">
        <v>5655.5374041397672</v>
      </c>
      <c r="AC18" s="166">
        <v>4757.5705420523964</v>
      </c>
      <c r="AD18" s="166">
        <v>4880.8503887484812</v>
      </c>
      <c r="AE18" s="166">
        <v>5165.6016065063404</v>
      </c>
      <c r="AF18" s="166">
        <v>5482.2245306118866</v>
      </c>
      <c r="AG18" s="166">
        <v>4650.9287435936676</v>
      </c>
      <c r="AH18" s="166">
        <v>4828.7962721102658</v>
      </c>
      <c r="AI18" s="166">
        <v>5057.9827949793207</v>
      </c>
      <c r="AJ18" s="166">
        <v>5374.6358799055779</v>
      </c>
      <c r="AK18" s="166">
        <v>4389.1123050105589</v>
      </c>
      <c r="AL18" s="166">
        <v>4866.9846736330401</v>
      </c>
      <c r="AM18" s="166">
        <v>5005.2770537448832</v>
      </c>
      <c r="AN18" s="166">
        <v>5429.8097882049951</v>
      </c>
      <c r="AO18" s="166">
        <v>4511.2738663718446</v>
      </c>
      <c r="AP18" s="166">
        <v>4767.3344912226266</v>
      </c>
      <c r="AQ18" s="166">
        <v>4994.1813360261567</v>
      </c>
      <c r="AR18" s="166">
        <v>5279.9703234505623</v>
      </c>
      <c r="AS18" s="166">
        <v>4539.2346180933037</v>
      </c>
      <c r="AT18" s="166">
        <v>4767.6097816826277</v>
      </c>
      <c r="AU18" s="166">
        <v>4967.5115753880664</v>
      </c>
      <c r="AV18" s="166">
        <v>5405.3203727286336</v>
      </c>
      <c r="AW18" s="166">
        <v>4536.3182630716365</v>
      </c>
      <c r="AX18" s="166">
        <v>4968.0232114667087</v>
      </c>
      <c r="AY18" s="166">
        <v>5043.881325547608</v>
      </c>
      <c r="AZ18" s="166">
        <v>5520.5592602914894</v>
      </c>
      <c r="BA18" s="166">
        <v>4578.7065963640889</v>
      </c>
      <c r="BB18" s="166">
        <v>4508.9677558883159</v>
      </c>
      <c r="BC18" s="166">
        <v>4914.9213973245223</v>
      </c>
      <c r="BD18" s="166">
        <v>5240.4549034346555</v>
      </c>
      <c r="BE18" s="166">
        <v>4405.9274962806685</v>
      </c>
      <c r="BF18" s="166">
        <v>4814.9047466086749</v>
      </c>
      <c r="BG18" s="166">
        <v>4900.8676005757279</v>
      </c>
      <c r="BH18" s="166">
        <v>5224.9632538701335</v>
      </c>
      <c r="BI18" s="166">
        <v>4476.8061282418139</v>
      </c>
      <c r="BJ18" s="166">
        <v>4823.7922621325934</v>
      </c>
      <c r="BK18" s="166">
        <v>5028.5167538669439</v>
      </c>
      <c r="BL18" s="166">
        <v>5246.7613096993236</v>
      </c>
      <c r="BM18" s="166">
        <v>4353.7639168122896</v>
      </c>
      <c r="BN18" s="166">
        <v>3191.5092441154698</v>
      </c>
      <c r="BO18" s="166">
        <v>4340.646211275016</v>
      </c>
      <c r="BP18" s="166">
        <v>5003.5720826283741</v>
      </c>
      <c r="BQ18" s="166">
        <v>4515.6560048538286</v>
      </c>
      <c r="BR18" s="166">
        <v>4551.753282453451</v>
      </c>
      <c r="BS18" s="166">
        <v>5445.6525960445879</v>
      </c>
      <c r="BT18" s="166">
        <v>5713.1570054809717</v>
      </c>
      <c r="BU18" s="85">
        <v>5253.0635611438611</v>
      </c>
    </row>
    <row r="19" spans="1:78" ht="14">
      <c r="A19" s="46"/>
      <c r="B19" s="168"/>
      <c r="C19" s="169" t="s">
        <v>142</v>
      </c>
      <c r="D19" s="170" t="s">
        <v>143</v>
      </c>
      <c r="E19" s="171">
        <v>986.58105713441603</v>
      </c>
      <c r="F19" s="171">
        <v>1029.5902043747353</v>
      </c>
      <c r="G19" s="171">
        <v>1084.4617385685967</v>
      </c>
      <c r="H19" s="171">
        <v>1104.005233375663</v>
      </c>
      <c r="I19" s="171">
        <v>1030.3717067848249</v>
      </c>
      <c r="J19" s="171">
        <v>1071.0515253043138</v>
      </c>
      <c r="K19" s="171">
        <v>1201.5772175348739</v>
      </c>
      <c r="L19" s="171">
        <v>1198.5042580879901</v>
      </c>
      <c r="M19" s="171">
        <v>1086.756242979355</v>
      </c>
      <c r="N19" s="171">
        <v>1094.2544630175685</v>
      </c>
      <c r="O19" s="171">
        <v>1169.2029460272713</v>
      </c>
      <c r="P19" s="171">
        <v>1215.3210795475059</v>
      </c>
      <c r="Q19" s="171">
        <v>1137.3330648452491</v>
      </c>
      <c r="R19" s="171">
        <v>1141.9890401439811</v>
      </c>
      <c r="S19" s="171">
        <v>1175.8008069908046</v>
      </c>
      <c r="T19" s="171">
        <v>1156.9791096714466</v>
      </c>
      <c r="U19" s="171">
        <v>1064.5264626880737</v>
      </c>
      <c r="V19" s="171">
        <v>1046.3935477379518</v>
      </c>
      <c r="W19" s="171">
        <v>1111.1221479537946</v>
      </c>
      <c r="X19" s="171">
        <v>1131.9994640795508</v>
      </c>
      <c r="Y19" s="171">
        <v>1023.9667722410687</v>
      </c>
      <c r="Z19" s="171">
        <v>990.94924355888702</v>
      </c>
      <c r="AA19" s="171">
        <v>1028.4484210793837</v>
      </c>
      <c r="AB19" s="171">
        <v>1027.3928375947132</v>
      </c>
      <c r="AC19" s="171">
        <v>947.70525673154543</v>
      </c>
      <c r="AD19" s="171">
        <v>947.45226878162202</v>
      </c>
      <c r="AE19" s="171">
        <v>1008.5469936855147</v>
      </c>
      <c r="AF19" s="171">
        <v>1033.1717962960017</v>
      </c>
      <c r="AG19" s="171">
        <v>913.62731971923415</v>
      </c>
      <c r="AH19" s="171">
        <v>909.41022075268847</v>
      </c>
      <c r="AI19" s="171">
        <v>988.21924972003978</v>
      </c>
      <c r="AJ19" s="171">
        <v>1028.6043376365153</v>
      </c>
      <c r="AK19" s="171">
        <v>932.33335299586349</v>
      </c>
      <c r="AL19" s="171">
        <v>989.53065159220841</v>
      </c>
      <c r="AM19" s="171">
        <v>1021.7672794330514</v>
      </c>
      <c r="AN19" s="171">
        <v>1047.5735365666308</v>
      </c>
      <c r="AO19" s="171">
        <v>941.70476557028132</v>
      </c>
      <c r="AP19" s="171">
        <v>1010.5899148672382</v>
      </c>
      <c r="AQ19" s="171">
        <v>1075.9473278878465</v>
      </c>
      <c r="AR19" s="171">
        <v>1054.1570886686227</v>
      </c>
      <c r="AS19" s="171">
        <v>1033.5246554010862</v>
      </c>
      <c r="AT19" s="171">
        <v>980.16479888326785</v>
      </c>
      <c r="AU19" s="171">
        <v>1093.9086711895425</v>
      </c>
      <c r="AV19" s="171">
        <v>1098.9579965242006</v>
      </c>
      <c r="AW19" s="171">
        <v>1027.8304126554965</v>
      </c>
      <c r="AX19" s="171">
        <v>1055.542807035521</v>
      </c>
      <c r="AY19" s="171">
        <v>1104.0731749205268</v>
      </c>
      <c r="AZ19" s="171">
        <v>1083.5296059038387</v>
      </c>
      <c r="BA19" s="171">
        <v>996.19813105464505</v>
      </c>
      <c r="BB19" s="171">
        <v>1007.0855717494542</v>
      </c>
      <c r="BC19" s="171">
        <v>1097.200586143457</v>
      </c>
      <c r="BD19" s="171">
        <v>1085.3474462028798</v>
      </c>
      <c r="BE19" s="171">
        <v>1025.7529547911258</v>
      </c>
      <c r="BF19" s="171">
        <v>1061.0413980729843</v>
      </c>
      <c r="BG19" s="171">
        <v>1079.0959794954463</v>
      </c>
      <c r="BH19" s="171">
        <v>1097.1884556451957</v>
      </c>
      <c r="BI19" s="171">
        <v>1050.5811604410699</v>
      </c>
      <c r="BJ19" s="171">
        <v>1087.9568971269784</v>
      </c>
      <c r="BK19" s="171">
        <v>1148.0777389252053</v>
      </c>
      <c r="BL19" s="171">
        <v>1172.4820548186744</v>
      </c>
      <c r="BM19" s="171">
        <v>1086.4523821955904</v>
      </c>
      <c r="BN19" s="171">
        <v>964.62101286588666</v>
      </c>
      <c r="BO19" s="171">
        <v>1036.1645326830499</v>
      </c>
      <c r="BP19" s="171">
        <v>1101.8654862515746</v>
      </c>
      <c r="BQ19" s="171">
        <v>1083.7865086520378</v>
      </c>
      <c r="BR19" s="171">
        <v>1050.8195057533806</v>
      </c>
      <c r="BS19" s="171">
        <v>1205.8748963738371</v>
      </c>
      <c r="BT19" s="171">
        <v>1224.5972680111665</v>
      </c>
      <c r="BU19" s="84">
        <v>1193.1222693794934</v>
      </c>
    </row>
    <row r="20" spans="1:78" ht="42">
      <c r="A20" s="45"/>
      <c r="B20" s="172"/>
      <c r="C20" s="109" t="s">
        <v>144</v>
      </c>
      <c r="D20" s="173" t="s">
        <v>145</v>
      </c>
      <c r="E20" s="174">
        <v>506.57372318834581</v>
      </c>
      <c r="F20" s="174">
        <v>607.23845018753957</v>
      </c>
      <c r="G20" s="174">
        <v>649.38997154326501</v>
      </c>
      <c r="H20" s="174">
        <v>792.00544552771657</v>
      </c>
      <c r="I20" s="174">
        <v>580.47918367045884</v>
      </c>
      <c r="J20" s="174">
        <v>690.35596890175123</v>
      </c>
      <c r="K20" s="174">
        <v>689.18391057674103</v>
      </c>
      <c r="L20" s="174">
        <v>897.59299166478365</v>
      </c>
      <c r="M20" s="174">
        <v>684.67166591251828</v>
      </c>
      <c r="N20" s="174">
        <v>808.46241597204664</v>
      </c>
      <c r="O20" s="174">
        <v>776.95531139175296</v>
      </c>
      <c r="P20" s="174">
        <v>1059.8367943125456</v>
      </c>
      <c r="Q20" s="174">
        <v>699.77251959519549</v>
      </c>
      <c r="R20" s="174">
        <v>799.18974389862785</v>
      </c>
      <c r="S20" s="174">
        <v>800.40397587097232</v>
      </c>
      <c r="T20" s="174">
        <v>922.42765796648132</v>
      </c>
      <c r="U20" s="174">
        <v>670.39768606372866</v>
      </c>
      <c r="V20" s="174">
        <v>712.58618416073216</v>
      </c>
      <c r="W20" s="174">
        <v>721.79179513624422</v>
      </c>
      <c r="X20" s="174">
        <v>795.72330098798034</v>
      </c>
      <c r="Y20" s="174">
        <v>703.46307636495294</v>
      </c>
      <c r="Z20" s="174">
        <v>668.0812248231988</v>
      </c>
      <c r="AA20" s="174">
        <v>699.81288649547469</v>
      </c>
      <c r="AB20" s="174">
        <v>828.38905171802753</v>
      </c>
      <c r="AC20" s="174">
        <v>648.29036122811328</v>
      </c>
      <c r="AD20" s="174">
        <v>697.10124009925767</v>
      </c>
      <c r="AE20" s="174">
        <v>818.13271170557039</v>
      </c>
      <c r="AF20" s="174">
        <v>860.63362741188189</v>
      </c>
      <c r="AG20" s="174">
        <v>729.99226816578778</v>
      </c>
      <c r="AH20" s="174">
        <v>748.09659347643321</v>
      </c>
      <c r="AI20" s="174">
        <v>708.92935921849437</v>
      </c>
      <c r="AJ20" s="174">
        <v>810.54593553876396</v>
      </c>
      <c r="AK20" s="174">
        <v>600.93028324345778</v>
      </c>
      <c r="AL20" s="174">
        <v>817.9212484145354</v>
      </c>
      <c r="AM20" s="174">
        <v>793.59677201808722</v>
      </c>
      <c r="AN20" s="174">
        <v>954.32595262229779</v>
      </c>
      <c r="AO20" s="174">
        <v>689.33133082794086</v>
      </c>
      <c r="AP20" s="174">
        <v>753.6949353203604</v>
      </c>
      <c r="AQ20" s="174">
        <v>814.73571768433806</v>
      </c>
      <c r="AR20" s="174">
        <v>849.58757310844624</v>
      </c>
      <c r="AS20" s="174">
        <v>658.09124660237683</v>
      </c>
      <c r="AT20" s="174">
        <v>758.37889225592232</v>
      </c>
      <c r="AU20" s="174">
        <v>815.60097557891004</v>
      </c>
      <c r="AV20" s="174">
        <v>918.45551849824494</v>
      </c>
      <c r="AW20" s="174">
        <v>700.64762983629237</v>
      </c>
      <c r="AX20" s="174">
        <v>817.98607942682008</v>
      </c>
      <c r="AY20" s="174">
        <v>816.29463202468366</v>
      </c>
      <c r="AZ20" s="174">
        <v>907.96331904239196</v>
      </c>
      <c r="BA20" s="174">
        <v>720.00704457283666</v>
      </c>
      <c r="BB20" s="174">
        <v>732.89095815333633</v>
      </c>
      <c r="BC20" s="174">
        <v>815.73738218312076</v>
      </c>
      <c r="BD20" s="174">
        <v>890.31655206176538</v>
      </c>
      <c r="BE20" s="174">
        <v>672.25749362803435</v>
      </c>
      <c r="BF20" s="174">
        <v>762.82020357021361</v>
      </c>
      <c r="BG20" s="174">
        <v>789.76465794415321</v>
      </c>
      <c r="BH20" s="174">
        <v>854.47233906029533</v>
      </c>
      <c r="BI20" s="174">
        <v>672.79831787282069</v>
      </c>
      <c r="BJ20" s="174">
        <v>791.52639027407542</v>
      </c>
      <c r="BK20" s="174">
        <v>801.0317199186411</v>
      </c>
      <c r="BL20" s="174">
        <v>841.96615525199627</v>
      </c>
      <c r="BM20" s="174">
        <v>614.45676349038081</v>
      </c>
      <c r="BN20" s="174">
        <v>263.12494959758885</v>
      </c>
      <c r="BO20" s="174">
        <v>597.98061995742933</v>
      </c>
      <c r="BP20" s="174">
        <v>764.35753173684884</v>
      </c>
      <c r="BQ20" s="174">
        <v>677.3574049437525</v>
      </c>
      <c r="BR20" s="174">
        <v>727.98078870381971</v>
      </c>
      <c r="BS20" s="174">
        <v>853.03642101090816</v>
      </c>
      <c r="BT20" s="174">
        <v>999.76349860246603</v>
      </c>
      <c r="BU20" s="86">
        <v>889.22917358701864</v>
      </c>
    </row>
    <row r="21" spans="1:78" ht="42">
      <c r="A21" s="44"/>
      <c r="B21" s="168"/>
      <c r="C21" s="169" t="s">
        <v>146</v>
      </c>
      <c r="D21" s="170" t="s">
        <v>147</v>
      </c>
      <c r="E21" s="171">
        <v>287.21400688982283</v>
      </c>
      <c r="F21" s="171">
        <v>304.51210564357285</v>
      </c>
      <c r="G21" s="171">
        <v>326.9915798189997</v>
      </c>
      <c r="H21" s="171">
        <v>333.84338630194986</v>
      </c>
      <c r="I21" s="171">
        <v>325.44819723878351</v>
      </c>
      <c r="J21" s="171">
        <v>313.62917665433014</v>
      </c>
      <c r="K21" s="171">
        <v>356.31845847490496</v>
      </c>
      <c r="L21" s="171">
        <v>353.67040435931517</v>
      </c>
      <c r="M21" s="171">
        <v>344.47764338067708</v>
      </c>
      <c r="N21" s="171">
        <v>345.23204101017478</v>
      </c>
      <c r="O21" s="171">
        <v>375.7559040509172</v>
      </c>
      <c r="P21" s="171">
        <v>417.98037808859539</v>
      </c>
      <c r="Q21" s="171">
        <v>366.04856729171587</v>
      </c>
      <c r="R21" s="171">
        <v>354.15360506581271</v>
      </c>
      <c r="S21" s="171">
        <v>330.94460770623232</v>
      </c>
      <c r="T21" s="171">
        <v>442.84739849612083</v>
      </c>
      <c r="U21" s="171">
        <v>348.1239974927206</v>
      </c>
      <c r="V21" s="171">
        <v>370.3234118219105</v>
      </c>
      <c r="W21" s="171">
        <v>343.2609952553637</v>
      </c>
      <c r="X21" s="171">
        <v>380.12658449191895</v>
      </c>
      <c r="Y21" s="171">
        <v>345.73694908958362</v>
      </c>
      <c r="Z21" s="171">
        <v>380.65152418858747</v>
      </c>
      <c r="AA21" s="171">
        <v>348.88523261110191</v>
      </c>
      <c r="AB21" s="171">
        <v>420.44614763757727</v>
      </c>
      <c r="AC21" s="171">
        <v>316.17295521464956</v>
      </c>
      <c r="AD21" s="171">
        <v>344.57194159436034</v>
      </c>
      <c r="AE21" s="171">
        <v>363.11990941893032</v>
      </c>
      <c r="AF21" s="171">
        <v>446.08137871607033</v>
      </c>
      <c r="AG21" s="171">
        <v>406.553734200088</v>
      </c>
      <c r="AH21" s="171">
        <v>456.02227934860889</v>
      </c>
      <c r="AI21" s="171">
        <v>479.84284873874265</v>
      </c>
      <c r="AJ21" s="171">
        <v>481.41501227270555</v>
      </c>
      <c r="AK21" s="171">
        <v>329.21909216081093</v>
      </c>
      <c r="AL21" s="171">
        <v>257.31239641119498</v>
      </c>
      <c r="AM21" s="171">
        <v>240.8845987815765</v>
      </c>
      <c r="AN21" s="171">
        <v>293.32807614800697</v>
      </c>
      <c r="AO21" s="171">
        <v>267.04622102548717</v>
      </c>
      <c r="AP21" s="171">
        <v>275.99079988895227</v>
      </c>
      <c r="AQ21" s="171">
        <v>270.70522524608708</v>
      </c>
      <c r="AR21" s="171">
        <v>305.18729373497041</v>
      </c>
      <c r="AS21" s="171">
        <v>249.33889584791288</v>
      </c>
      <c r="AT21" s="171">
        <v>266.42460506423305</v>
      </c>
      <c r="AU21" s="171">
        <v>278.71434740559789</v>
      </c>
      <c r="AV21" s="171">
        <v>345.55552631866311</v>
      </c>
      <c r="AW21" s="171">
        <v>275.84260370548327</v>
      </c>
      <c r="AX21" s="171">
        <v>287.18932662121932</v>
      </c>
      <c r="AY21" s="171">
        <v>300.35917342964302</v>
      </c>
      <c r="AZ21" s="171">
        <v>329.3119641876188</v>
      </c>
      <c r="BA21" s="171">
        <v>280.8254819332742</v>
      </c>
      <c r="BB21" s="171">
        <v>271.01373107304534</v>
      </c>
      <c r="BC21" s="171">
        <v>289.23459452253962</v>
      </c>
      <c r="BD21" s="171">
        <v>306.67153337246339</v>
      </c>
      <c r="BE21" s="171">
        <v>267.73563207371461</v>
      </c>
      <c r="BF21" s="171">
        <v>288.2393919172078</v>
      </c>
      <c r="BG21" s="171">
        <v>284.35882816589344</v>
      </c>
      <c r="BH21" s="171">
        <v>313.19068709173575</v>
      </c>
      <c r="BI21" s="171">
        <v>254.19153970849871</v>
      </c>
      <c r="BJ21" s="171">
        <v>266.06254125592221</v>
      </c>
      <c r="BK21" s="171">
        <v>291.39290433407149</v>
      </c>
      <c r="BL21" s="171">
        <v>310.81963796847992</v>
      </c>
      <c r="BM21" s="171">
        <v>256.58031746028485</v>
      </c>
      <c r="BN21" s="171">
        <v>179.96442497948519</v>
      </c>
      <c r="BO21" s="171">
        <v>228.74364788110506</v>
      </c>
      <c r="BP21" s="171">
        <v>272.87041982462273</v>
      </c>
      <c r="BQ21" s="171">
        <v>238.34527151260016</v>
      </c>
      <c r="BR21" s="171">
        <v>248.67663416211866</v>
      </c>
      <c r="BS21" s="171">
        <v>305.20156238981127</v>
      </c>
      <c r="BT21" s="171">
        <v>333.28434853816259</v>
      </c>
      <c r="BU21" s="84">
        <v>332.54232533670466</v>
      </c>
    </row>
    <row r="22" spans="1:78" ht="56">
      <c r="A22" s="48"/>
      <c r="B22" s="175"/>
      <c r="C22" s="109" t="s">
        <v>148</v>
      </c>
      <c r="D22" s="173" t="s">
        <v>149</v>
      </c>
      <c r="E22" s="174">
        <v>912.39244628190329</v>
      </c>
      <c r="F22" s="174">
        <v>1086.2707987846904</v>
      </c>
      <c r="G22" s="174">
        <v>991.1942200359199</v>
      </c>
      <c r="H22" s="174">
        <v>964.86539249687974</v>
      </c>
      <c r="I22" s="174">
        <v>970.46072276085147</v>
      </c>
      <c r="J22" s="174">
        <v>1000.7124646057206</v>
      </c>
      <c r="K22" s="174">
        <v>1083.1092592592036</v>
      </c>
      <c r="L22" s="174">
        <v>1048.5677106535038</v>
      </c>
      <c r="M22" s="174">
        <v>1018.8078935933262</v>
      </c>
      <c r="N22" s="174">
        <v>1074.9403083497682</v>
      </c>
      <c r="O22" s="174">
        <v>1060.5169174172383</v>
      </c>
      <c r="P22" s="174">
        <v>1111.9623829878999</v>
      </c>
      <c r="Q22" s="174">
        <v>929.38970539616219</v>
      </c>
      <c r="R22" s="174">
        <v>1001.3850351507994</v>
      </c>
      <c r="S22" s="174">
        <v>1048.2926503647395</v>
      </c>
      <c r="T22" s="174">
        <v>1022.7419029736969</v>
      </c>
      <c r="U22" s="174">
        <v>1019.8022584537264</v>
      </c>
      <c r="V22" s="174">
        <v>1088.3288365386748</v>
      </c>
      <c r="W22" s="174">
        <v>1094.2903805056255</v>
      </c>
      <c r="X22" s="174">
        <v>1101.5025766280578</v>
      </c>
      <c r="Y22" s="174">
        <v>1000.5803391200592</v>
      </c>
      <c r="Z22" s="174">
        <v>1094.0594508728245</v>
      </c>
      <c r="AA22" s="174">
        <v>1116.9417331046459</v>
      </c>
      <c r="AB22" s="174">
        <v>1078.1760313242685</v>
      </c>
      <c r="AC22" s="174">
        <v>1062.5924209788907</v>
      </c>
      <c r="AD22" s="174">
        <v>1163.3801472715472</v>
      </c>
      <c r="AE22" s="174">
        <v>1194.4801731723273</v>
      </c>
      <c r="AF22" s="174">
        <v>1156.2303488209925</v>
      </c>
      <c r="AG22" s="174">
        <v>1041.4672135871733</v>
      </c>
      <c r="AH22" s="174">
        <v>1097.9904656277397</v>
      </c>
      <c r="AI22" s="174">
        <v>1119.6047316449071</v>
      </c>
      <c r="AJ22" s="174">
        <v>1164.0135406824797</v>
      </c>
      <c r="AK22" s="174">
        <v>1069.5086742577389</v>
      </c>
      <c r="AL22" s="174">
        <v>1263.9190960041624</v>
      </c>
      <c r="AM22" s="174">
        <v>1272.7425735958896</v>
      </c>
      <c r="AN22" s="174">
        <v>1208.4725320870564</v>
      </c>
      <c r="AO22" s="174">
        <v>1119.9107202207792</v>
      </c>
      <c r="AP22" s="174">
        <v>1249.0473400302176</v>
      </c>
      <c r="AQ22" s="174">
        <v>1258.5263319686926</v>
      </c>
      <c r="AR22" s="174">
        <v>1223.6883441586874</v>
      </c>
      <c r="AS22" s="174">
        <v>1198.8793434516383</v>
      </c>
      <c r="AT22" s="174">
        <v>1247.6745820913036</v>
      </c>
      <c r="AU22" s="174">
        <v>1259.888325043489</v>
      </c>
      <c r="AV22" s="174">
        <v>1235.0357702515653</v>
      </c>
      <c r="AW22" s="174">
        <v>1204.3122039199638</v>
      </c>
      <c r="AX22" s="174">
        <v>1273.414370494686</v>
      </c>
      <c r="AY22" s="174">
        <v>1263.3599941017114</v>
      </c>
      <c r="AZ22" s="174">
        <v>1321.7720177442366</v>
      </c>
      <c r="BA22" s="174">
        <v>1227.6598772497573</v>
      </c>
      <c r="BB22" s="174">
        <v>1237.5290296191026</v>
      </c>
      <c r="BC22" s="174">
        <v>1295.5392332319293</v>
      </c>
      <c r="BD22" s="174">
        <v>1265.3963879239379</v>
      </c>
      <c r="BE22" s="174">
        <v>1169.0290684137144</v>
      </c>
      <c r="BF22" s="174">
        <v>1249.3852105245755</v>
      </c>
      <c r="BG22" s="174">
        <v>1235.7793970462858</v>
      </c>
      <c r="BH22" s="174">
        <v>1252.8803961916078</v>
      </c>
      <c r="BI22" s="174">
        <v>1174.9381619873484</v>
      </c>
      <c r="BJ22" s="174">
        <v>1225.6268189931043</v>
      </c>
      <c r="BK22" s="174">
        <v>1269.6713889602838</v>
      </c>
      <c r="BL22" s="174">
        <v>1253.8425812334842</v>
      </c>
      <c r="BM22" s="174">
        <v>1138.8823605049015</v>
      </c>
      <c r="BN22" s="174">
        <v>1017.389085737327</v>
      </c>
      <c r="BO22" s="174">
        <v>1221.1873631401277</v>
      </c>
      <c r="BP22" s="174">
        <v>1260.2762264328842</v>
      </c>
      <c r="BQ22" s="174">
        <v>1180.0308129356258</v>
      </c>
      <c r="BR22" s="174">
        <v>1215.4790800859851</v>
      </c>
      <c r="BS22" s="174">
        <v>1444.9653910281572</v>
      </c>
      <c r="BT22" s="174">
        <v>1414.3916916051169</v>
      </c>
      <c r="BU22" s="86">
        <v>1396.0955880166262</v>
      </c>
    </row>
    <row r="23" spans="1:78" ht="70">
      <c r="A23" s="46"/>
      <c r="B23" s="176"/>
      <c r="C23" s="169" t="s">
        <v>150</v>
      </c>
      <c r="D23" s="170" t="s">
        <v>151</v>
      </c>
      <c r="E23" s="171">
        <v>1024.7431447397641</v>
      </c>
      <c r="F23" s="171">
        <v>1216.3159776214527</v>
      </c>
      <c r="G23" s="171">
        <v>1233.8620977385858</v>
      </c>
      <c r="H23" s="171">
        <v>1372.6772891110759</v>
      </c>
      <c r="I23" s="171">
        <v>1235.4617898539566</v>
      </c>
      <c r="J23" s="171">
        <v>1277.7887204297265</v>
      </c>
      <c r="K23" s="171">
        <v>1359.557662379312</v>
      </c>
      <c r="L23" s="171">
        <v>1511.6919796934797</v>
      </c>
      <c r="M23" s="171">
        <v>1316.7090102714071</v>
      </c>
      <c r="N23" s="171">
        <v>1297.3367859692005</v>
      </c>
      <c r="O23" s="171">
        <v>1409.8529569303569</v>
      </c>
      <c r="P23" s="171">
        <v>1446.8848907287734</v>
      </c>
      <c r="Q23" s="171">
        <v>1066.8945875379011</v>
      </c>
      <c r="R23" s="171">
        <v>1372.7630820632721</v>
      </c>
      <c r="S23" s="171">
        <v>1283.2869933344264</v>
      </c>
      <c r="T23" s="171">
        <v>1504.8897781920664</v>
      </c>
      <c r="U23" s="171">
        <v>1151.9699858843082</v>
      </c>
      <c r="V23" s="171">
        <v>1122.4227240421967</v>
      </c>
      <c r="W23" s="171">
        <v>1295.9094411546664</v>
      </c>
      <c r="X23" s="171">
        <v>1377.4677757986333</v>
      </c>
      <c r="Y23" s="171">
        <v>1118.3538071829571</v>
      </c>
      <c r="Z23" s="171">
        <v>1138.1341811724708</v>
      </c>
      <c r="AA23" s="171">
        <v>1284.4130852983444</v>
      </c>
      <c r="AB23" s="171">
        <v>1651.2832545500971</v>
      </c>
      <c r="AC23" s="171">
        <v>1161.5316788453213</v>
      </c>
      <c r="AD23" s="171">
        <v>1315.3445578015014</v>
      </c>
      <c r="AE23" s="171">
        <v>1305.6906564387002</v>
      </c>
      <c r="AF23" s="171">
        <v>1520.5912877001858</v>
      </c>
      <c r="AG23" s="171">
        <v>1027.7228688602929</v>
      </c>
      <c r="AH23" s="171">
        <v>1105.5927508334871</v>
      </c>
      <c r="AI23" s="171">
        <v>1176.0329114507208</v>
      </c>
      <c r="AJ23" s="171">
        <v>1284.792993558968</v>
      </c>
      <c r="AK23" s="171">
        <v>986.80257962732605</v>
      </c>
      <c r="AL23" s="171">
        <v>1086.3887888683651</v>
      </c>
      <c r="AM23" s="171">
        <v>1239.130774989781</v>
      </c>
      <c r="AN23" s="171">
        <v>1438.6847768419489</v>
      </c>
      <c r="AO23" s="171">
        <v>1079.9591430803789</v>
      </c>
      <c r="AP23" s="171">
        <v>1054.7929845241933</v>
      </c>
      <c r="AQ23" s="171">
        <v>1136.2918609125722</v>
      </c>
      <c r="AR23" s="171">
        <v>1380.704957344014</v>
      </c>
      <c r="AS23" s="171">
        <v>1007.0692290686824</v>
      </c>
      <c r="AT23" s="171">
        <v>1089.0893194586229</v>
      </c>
      <c r="AU23" s="171">
        <v>1094.261570025549</v>
      </c>
      <c r="AV23" s="171">
        <v>1312.9705726983232</v>
      </c>
      <c r="AW23" s="171">
        <v>982.35360407212806</v>
      </c>
      <c r="AX23" s="171">
        <v>1101.8136213207663</v>
      </c>
      <c r="AY23" s="171">
        <v>1127.8051324679732</v>
      </c>
      <c r="AZ23" s="171">
        <v>1333.0551352651462</v>
      </c>
      <c r="BA23" s="171">
        <v>952.25444513474622</v>
      </c>
      <c r="BB23" s="171">
        <v>887.39891874105035</v>
      </c>
      <c r="BC23" s="171">
        <v>972.94779693963642</v>
      </c>
      <c r="BD23" s="171">
        <v>1189.5052452592665</v>
      </c>
      <c r="BE23" s="171">
        <v>863.55064472058712</v>
      </c>
      <c r="BF23" s="171">
        <v>1033.303972668514</v>
      </c>
      <c r="BG23" s="171">
        <v>1086.0574316334455</v>
      </c>
      <c r="BH23" s="171">
        <v>1246.010730039407</v>
      </c>
      <c r="BI23" s="171">
        <v>948.71728491290526</v>
      </c>
      <c r="BJ23" s="171">
        <v>1032.1730231026054</v>
      </c>
      <c r="BK23" s="171">
        <v>1050.1319328480452</v>
      </c>
      <c r="BL23" s="171">
        <v>1190.4950735963262</v>
      </c>
      <c r="BM23" s="171">
        <v>886.3911338528593</v>
      </c>
      <c r="BN23" s="171">
        <v>506.61187642373852</v>
      </c>
      <c r="BO23" s="171">
        <v>870.63479430235873</v>
      </c>
      <c r="BP23" s="171">
        <v>1144.3627813503426</v>
      </c>
      <c r="BQ23" s="171">
        <v>945.46465828918986</v>
      </c>
      <c r="BR23" s="171">
        <v>934.05854571798079</v>
      </c>
      <c r="BS23" s="171">
        <v>1152.4777728534334</v>
      </c>
      <c r="BT23" s="171">
        <v>1215.3571713093659</v>
      </c>
      <c r="BU23" s="84">
        <v>1017.0036103425568</v>
      </c>
    </row>
    <row r="24" spans="1:78" ht="14">
      <c r="A24" s="45"/>
      <c r="B24" s="172"/>
      <c r="C24" s="109" t="s">
        <v>152</v>
      </c>
      <c r="D24" s="173" t="s">
        <v>153</v>
      </c>
      <c r="E24" s="174">
        <v>270.05788362288337</v>
      </c>
      <c r="F24" s="174">
        <v>264.12095883902538</v>
      </c>
      <c r="G24" s="174">
        <v>385.38542856958225</v>
      </c>
      <c r="H24" s="174">
        <v>543.65378165278582</v>
      </c>
      <c r="I24" s="174">
        <v>363.2987973443972</v>
      </c>
      <c r="J24" s="174">
        <v>392.4040258215432</v>
      </c>
      <c r="K24" s="174">
        <v>577.02268261400616</v>
      </c>
      <c r="L24" s="174">
        <v>720.71660449454612</v>
      </c>
      <c r="M24" s="174">
        <v>426.82340171315411</v>
      </c>
      <c r="N24" s="174">
        <v>460.06820670280194</v>
      </c>
      <c r="O24" s="174">
        <v>448.71795296359232</v>
      </c>
      <c r="P24" s="174">
        <v>588.10728175732811</v>
      </c>
      <c r="Q24" s="174">
        <v>452.87178987826337</v>
      </c>
      <c r="R24" s="174">
        <v>479.99786025022115</v>
      </c>
      <c r="S24" s="174">
        <v>489.40381729461996</v>
      </c>
      <c r="T24" s="174">
        <v>560.48361910062795</v>
      </c>
      <c r="U24" s="174">
        <v>442.17947308211478</v>
      </c>
      <c r="V24" s="174">
        <v>391.20787212836797</v>
      </c>
      <c r="W24" s="174">
        <v>429.54373548405374</v>
      </c>
      <c r="X24" s="174">
        <v>570.12646723534272</v>
      </c>
      <c r="Y24" s="174">
        <v>416.45556560554257</v>
      </c>
      <c r="Z24" s="174">
        <v>409.10169460444388</v>
      </c>
      <c r="AA24" s="174">
        <v>481.41718301805167</v>
      </c>
      <c r="AB24" s="174">
        <v>722.0442215761741</v>
      </c>
      <c r="AC24" s="174">
        <v>659.16796816078215</v>
      </c>
      <c r="AD24" s="174">
        <v>439.39730986958074</v>
      </c>
      <c r="AE24" s="174">
        <v>493.68911013152626</v>
      </c>
      <c r="AF24" s="174">
        <v>483.27534776335176</v>
      </c>
      <c r="AG24" s="174">
        <v>440.9147377005869</v>
      </c>
      <c r="AH24" s="174">
        <v>409.13578092906295</v>
      </c>
      <c r="AI24" s="174">
        <v>494.64397427124737</v>
      </c>
      <c r="AJ24" s="174">
        <v>523.45905715613765</v>
      </c>
      <c r="AK24" s="174">
        <v>480.21487604069091</v>
      </c>
      <c r="AL24" s="174">
        <v>458.63769931902328</v>
      </c>
      <c r="AM24" s="174">
        <v>455.28650756151853</v>
      </c>
      <c r="AN24" s="174">
        <v>498.46394646219773</v>
      </c>
      <c r="AO24" s="174">
        <v>413.63305708737022</v>
      </c>
      <c r="AP24" s="174">
        <v>419.21270294428314</v>
      </c>
      <c r="AQ24" s="174">
        <v>435.47324640937251</v>
      </c>
      <c r="AR24" s="174">
        <v>470.01543410525511</v>
      </c>
      <c r="AS24" s="174">
        <v>395.24603147144967</v>
      </c>
      <c r="AT24" s="174">
        <v>430.02107305977825</v>
      </c>
      <c r="AU24" s="174">
        <v>425.18956175728744</v>
      </c>
      <c r="AV24" s="174">
        <v>487.23483994498434</v>
      </c>
      <c r="AW24" s="174">
        <v>345.3318088822723</v>
      </c>
      <c r="AX24" s="174">
        <v>432.07700656769532</v>
      </c>
      <c r="AY24" s="174">
        <v>431.9892186030695</v>
      </c>
      <c r="AZ24" s="174">
        <v>544.92721814825552</v>
      </c>
      <c r="BA24" s="174">
        <v>398.1443154111779</v>
      </c>
      <c r="BB24" s="174">
        <v>367.69161603516898</v>
      </c>
      <c r="BC24" s="174">
        <v>441.56382624377994</v>
      </c>
      <c r="BD24" s="174">
        <v>508.47316073750545</v>
      </c>
      <c r="BE24" s="174">
        <v>398.74701586947145</v>
      </c>
      <c r="BF24" s="174">
        <v>418.91625686531887</v>
      </c>
      <c r="BG24" s="174">
        <v>427.84765920042412</v>
      </c>
      <c r="BH24" s="174">
        <v>475.66258244848797</v>
      </c>
      <c r="BI24" s="174">
        <v>367.48318388836907</v>
      </c>
      <c r="BJ24" s="174">
        <v>418.79158300582009</v>
      </c>
      <c r="BK24" s="174">
        <v>467.01644257962869</v>
      </c>
      <c r="BL24" s="174">
        <v>487.60521472158899</v>
      </c>
      <c r="BM24" s="174">
        <v>367.15524273360302</v>
      </c>
      <c r="BN24" s="174">
        <v>235.60598071871482</v>
      </c>
      <c r="BO24" s="174">
        <v>368.34658379979265</v>
      </c>
      <c r="BP24" s="174">
        <v>457.37500805421809</v>
      </c>
      <c r="BQ24" s="174">
        <v>388.15121627571779</v>
      </c>
      <c r="BR24" s="174">
        <v>373.73878978704539</v>
      </c>
      <c r="BS24" s="174">
        <v>482.39073397075964</v>
      </c>
      <c r="BT24" s="174">
        <v>544.84966348928344</v>
      </c>
      <c r="BU24" s="86">
        <v>435.73753502432356</v>
      </c>
    </row>
    <row r="25" spans="1:78" ht="28">
      <c r="A25" s="46"/>
      <c r="B25" s="169" t="s">
        <v>158</v>
      </c>
      <c r="C25" s="169"/>
      <c r="D25" s="177" t="s">
        <v>12</v>
      </c>
      <c r="E25" s="178">
        <v>797.40899470795341</v>
      </c>
      <c r="F25" s="178">
        <v>855.54733170528345</v>
      </c>
      <c r="G25" s="178">
        <v>799.11248031059631</v>
      </c>
      <c r="H25" s="178">
        <v>781.86667808824973</v>
      </c>
      <c r="I25" s="178">
        <v>841.56691402062279</v>
      </c>
      <c r="J25" s="178">
        <v>902.8726757785123</v>
      </c>
      <c r="K25" s="178">
        <v>835.08605691442006</v>
      </c>
      <c r="L25" s="178">
        <v>846.28182960859601</v>
      </c>
      <c r="M25" s="178">
        <v>893.21528380813379</v>
      </c>
      <c r="N25" s="178">
        <v>935.6539382671225</v>
      </c>
      <c r="O25" s="178">
        <v>881.83533837472885</v>
      </c>
      <c r="P25" s="178">
        <v>898.05062870734378</v>
      </c>
      <c r="Q25" s="178">
        <v>874.09315917302695</v>
      </c>
      <c r="R25" s="178">
        <v>952.28716825325682</v>
      </c>
      <c r="S25" s="178">
        <v>886.16561116257651</v>
      </c>
      <c r="T25" s="178">
        <v>875.01408871561091</v>
      </c>
      <c r="U25" s="178">
        <v>877.92383123247146</v>
      </c>
      <c r="V25" s="178">
        <v>936.52779322947538</v>
      </c>
      <c r="W25" s="178">
        <v>895.71032347702317</v>
      </c>
      <c r="X25" s="178">
        <v>929.82821658046021</v>
      </c>
      <c r="Y25" s="178">
        <v>945.64603485880139</v>
      </c>
      <c r="Z25" s="178">
        <v>983.30076212563347</v>
      </c>
      <c r="AA25" s="178">
        <v>919.49092592530098</v>
      </c>
      <c r="AB25" s="178">
        <v>914.26127338938545</v>
      </c>
      <c r="AC25" s="178">
        <v>958.20447970354076</v>
      </c>
      <c r="AD25" s="178">
        <v>1012.6033414942528</v>
      </c>
      <c r="AE25" s="178">
        <v>943.40027272989073</v>
      </c>
      <c r="AF25" s="178">
        <v>945.54243296083018</v>
      </c>
      <c r="AG25" s="178">
        <v>978.86573246642956</v>
      </c>
      <c r="AH25" s="178">
        <v>1031.1059027271267</v>
      </c>
      <c r="AI25" s="178">
        <v>962.16169964628523</v>
      </c>
      <c r="AJ25" s="178">
        <v>951.20267760724357</v>
      </c>
      <c r="AK25" s="178">
        <v>978.63664864242571</v>
      </c>
      <c r="AL25" s="178">
        <v>1043.2478585839258</v>
      </c>
      <c r="AM25" s="178">
        <v>980.39172311580535</v>
      </c>
      <c r="AN25" s="178">
        <v>990.22294183530073</v>
      </c>
      <c r="AO25" s="178">
        <v>1005.8686615159535</v>
      </c>
      <c r="AP25" s="178">
        <v>1083.3708946133338</v>
      </c>
      <c r="AQ25" s="178">
        <v>1006.6535651672996</v>
      </c>
      <c r="AR25" s="178">
        <v>993.65758147026895</v>
      </c>
      <c r="AS25" s="178">
        <v>1011.5592408080716</v>
      </c>
      <c r="AT25" s="178">
        <v>1061.1687555401079</v>
      </c>
      <c r="AU25" s="178">
        <v>1005.7978068157938</v>
      </c>
      <c r="AV25" s="178">
        <v>997.40199639216985</v>
      </c>
      <c r="AW25" s="178">
        <v>1004.0083552164965</v>
      </c>
      <c r="AX25" s="178">
        <v>1028.5591641144665</v>
      </c>
      <c r="AY25" s="178">
        <v>985.18039820478589</v>
      </c>
      <c r="AZ25" s="178">
        <v>998.16361573734764</v>
      </c>
      <c r="BA25" s="178">
        <v>1007.1459302213447</v>
      </c>
      <c r="BB25" s="178">
        <v>1045.6408173366574</v>
      </c>
      <c r="BC25" s="178">
        <v>1013.2766768838594</v>
      </c>
      <c r="BD25" s="178">
        <v>1022.3494613837127</v>
      </c>
      <c r="BE25" s="178">
        <v>1019.0768054385367</v>
      </c>
      <c r="BF25" s="178">
        <v>1071.2366742825373</v>
      </c>
      <c r="BG25" s="178">
        <v>1043.8510034273904</v>
      </c>
      <c r="BH25" s="178">
        <v>1047.0069245371362</v>
      </c>
      <c r="BI25" s="178">
        <v>1058.1441633141371</v>
      </c>
      <c r="BJ25" s="178">
        <v>1104.8413563792428</v>
      </c>
      <c r="BK25" s="178">
        <v>1082.8621909888579</v>
      </c>
      <c r="BL25" s="178">
        <v>1084.2508893188258</v>
      </c>
      <c r="BM25" s="178">
        <v>1068.7135733700757</v>
      </c>
      <c r="BN25" s="178">
        <v>1042.7702808325444</v>
      </c>
      <c r="BO25" s="178">
        <v>1042.8826292539004</v>
      </c>
      <c r="BP25" s="178">
        <v>1078.3872219814541</v>
      </c>
      <c r="BQ25" s="178">
        <v>1030.3528614829761</v>
      </c>
      <c r="BR25" s="178">
        <v>1113.2596359247107</v>
      </c>
      <c r="BS25" s="178">
        <v>1102.8357771833569</v>
      </c>
      <c r="BT25" s="178">
        <v>1128.4057610424093</v>
      </c>
      <c r="BU25" s="87">
        <v>1061.1011187662079</v>
      </c>
    </row>
    <row r="26" spans="1:78" ht="14">
      <c r="A26" s="45"/>
      <c r="B26" s="179"/>
      <c r="C26" s="109" t="s">
        <v>112</v>
      </c>
      <c r="D26" s="173" t="s">
        <v>122</v>
      </c>
      <c r="E26" s="174">
        <v>348.88955795408987</v>
      </c>
      <c r="F26" s="174">
        <v>374.42791301956515</v>
      </c>
      <c r="G26" s="174">
        <v>337.29790342792728</v>
      </c>
      <c r="H26" s="174">
        <v>313.95610684925941</v>
      </c>
      <c r="I26" s="174">
        <v>376.08303171487125</v>
      </c>
      <c r="J26" s="174">
        <v>388.28385492086767</v>
      </c>
      <c r="K26" s="174">
        <v>347.85177465249342</v>
      </c>
      <c r="L26" s="174">
        <v>365.4686979934861</v>
      </c>
      <c r="M26" s="174">
        <v>393.34287329883574</v>
      </c>
      <c r="N26" s="174">
        <v>398.26535933929387</v>
      </c>
      <c r="O26" s="174">
        <v>377.43435778124569</v>
      </c>
      <c r="P26" s="174">
        <v>388.74370983275293</v>
      </c>
      <c r="Q26" s="174">
        <v>388.78241007940738</v>
      </c>
      <c r="R26" s="174">
        <v>417.41717579358698</v>
      </c>
      <c r="S26" s="174">
        <v>371.61253386582803</v>
      </c>
      <c r="T26" s="174">
        <v>361.56063086493197</v>
      </c>
      <c r="U26" s="174">
        <v>373.75937300450357</v>
      </c>
      <c r="V26" s="174">
        <v>398.81889959662328</v>
      </c>
      <c r="W26" s="174">
        <v>381.02371604686192</v>
      </c>
      <c r="X26" s="174">
        <v>418.91515132283376</v>
      </c>
      <c r="Y26" s="174">
        <v>416.23443894778541</v>
      </c>
      <c r="Z26" s="174">
        <v>433.20032877758797</v>
      </c>
      <c r="AA26" s="174">
        <v>395.58015359098005</v>
      </c>
      <c r="AB26" s="174">
        <v>402.07709473036709</v>
      </c>
      <c r="AC26" s="174">
        <v>423.91019931832466</v>
      </c>
      <c r="AD26" s="174">
        <v>447.70316173353945</v>
      </c>
      <c r="AE26" s="174">
        <v>412.39466869489405</v>
      </c>
      <c r="AF26" s="174">
        <v>430.29344251651452</v>
      </c>
      <c r="AG26" s="174">
        <v>431.78052899450796</v>
      </c>
      <c r="AH26" s="174">
        <v>459.92902852177872</v>
      </c>
      <c r="AI26" s="174">
        <v>425.43389517547286</v>
      </c>
      <c r="AJ26" s="174">
        <v>433.98511886825577</v>
      </c>
      <c r="AK26" s="174">
        <v>434.64816888055367</v>
      </c>
      <c r="AL26" s="174">
        <v>469.59254249712171</v>
      </c>
      <c r="AM26" s="174">
        <v>426.23348609377126</v>
      </c>
      <c r="AN26" s="174">
        <v>445.51266611386512</v>
      </c>
      <c r="AO26" s="174">
        <v>451.6883315501064</v>
      </c>
      <c r="AP26" s="174">
        <v>485.77783636815559</v>
      </c>
      <c r="AQ26" s="174">
        <v>433.77674164308354</v>
      </c>
      <c r="AR26" s="174">
        <v>446.17444073279978</v>
      </c>
      <c r="AS26" s="174">
        <v>455.05665348036263</v>
      </c>
      <c r="AT26" s="174">
        <v>480.50761153534279</v>
      </c>
      <c r="AU26" s="174">
        <v>439.59834374449827</v>
      </c>
      <c r="AV26" s="174">
        <v>444.00510727903315</v>
      </c>
      <c r="AW26" s="174">
        <v>458.68647398927402</v>
      </c>
      <c r="AX26" s="174">
        <v>480.66211770786964</v>
      </c>
      <c r="AY26" s="174">
        <v>444.98298577240649</v>
      </c>
      <c r="AZ26" s="174">
        <v>461.2100353574516</v>
      </c>
      <c r="BA26" s="174">
        <v>463.77327426908766</v>
      </c>
      <c r="BB26" s="174">
        <v>497.26762663785649</v>
      </c>
      <c r="BC26" s="174">
        <v>460.77715769052071</v>
      </c>
      <c r="BD26" s="174">
        <v>476.09276357072849</v>
      </c>
      <c r="BE26" s="174">
        <v>468.250390558231</v>
      </c>
      <c r="BF26" s="174">
        <v>512.0236921433609</v>
      </c>
      <c r="BG26" s="174">
        <v>473.96974743731909</v>
      </c>
      <c r="BH26" s="174">
        <v>488.522472296204</v>
      </c>
      <c r="BI26" s="174">
        <v>487.42398175953286</v>
      </c>
      <c r="BJ26" s="174">
        <v>529.59534712485834</v>
      </c>
      <c r="BK26" s="174">
        <v>491.47213354353698</v>
      </c>
      <c r="BL26" s="174">
        <v>497.89052322783385</v>
      </c>
      <c r="BM26" s="174">
        <v>479.4009584336261</v>
      </c>
      <c r="BN26" s="174">
        <v>493.69280240749953</v>
      </c>
      <c r="BO26" s="174">
        <v>458.46688937210808</v>
      </c>
      <c r="BP26" s="174">
        <v>485.18786923880009</v>
      </c>
      <c r="BQ26" s="174">
        <v>460.10381124595244</v>
      </c>
      <c r="BR26" s="174">
        <v>552.49894013110963</v>
      </c>
      <c r="BS26" s="174">
        <v>492.07947776971719</v>
      </c>
      <c r="BT26" s="174">
        <v>524.89946140899758</v>
      </c>
      <c r="BU26" s="86">
        <v>472.87500785844105</v>
      </c>
    </row>
    <row r="27" spans="1:78" ht="28">
      <c r="A27" s="44"/>
      <c r="B27" s="168"/>
      <c r="C27" s="169" t="s">
        <v>113</v>
      </c>
      <c r="D27" s="170" t="s">
        <v>123</v>
      </c>
      <c r="E27" s="171">
        <v>459.05817568606022</v>
      </c>
      <c r="F27" s="171">
        <v>492.43486749074259</v>
      </c>
      <c r="G27" s="171">
        <v>471.35854610855893</v>
      </c>
      <c r="H27" s="171">
        <v>475.92408720171295</v>
      </c>
      <c r="I27" s="171">
        <v>474.29454300295026</v>
      </c>
      <c r="J27" s="171">
        <v>523.00399212089246</v>
      </c>
      <c r="K27" s="171">
        <v>493.86521077046876</v>
      </c>
      <c r="L27" s="171">
        <v>488.64076458225463</v>
      </c>
      <c r="M27" s="171">
        <v>508.20813849221446</v>
      </c>
      <c r="N27" s="171">
        <v>545.74968354744021</v>
      </c>
      <c r="O27" s="171">
        <v>512.32970537505878</v>
      </c>
      <c r="P27" s="171">
        <v>517.50398668169896</v>
      </c>
      <c r="Q27" s="171">
        <v>495.19418792830999</v>
      </c>
      <c r="R27" s="171">
        <v>545.39892422872879</v>
      </c>
      <c r="S27" s="171">
        <v>524.25905994338166</v>
      </c>
      <c r="T27" s="171">
        <v>522.99078369546862</v>
      </c>
      <c r="U27" s="171">
        <v>504.72657275687652</v>
      </c>
      <c r="V27" s="171">
        <v>538.92209065533677</v>
      </c>
      <c r="W27" s="171">
        <v>515.45930567207597</v>
      </c>
      <c r="X27" s="171">
        <v>511.17873934720808</v>
      </c>
      <c r="Y27" s="171">
        <v>527.04843623858017</v>
      </c>
      <c r="Z27" s="171">
        <v>547.82222149248878</v>
      </c>
      <c r="AA27" s="171">
        <v>520.77964663668479</v>
      </c>
      <c r="AB27" s="171">
        <v>509.74889879252464</v>
      </c>
      <c r="AC27" s="171">
        <v>530.22850533085864</v>
      </c>
      <c r="AD27" s="171">
        <v>560.68511979189429</v>
      </c>
      <c r="AE27" s="171">
        <v>526.54400699462701</v>
      </c>
      <c r="AF27" s="171">
        <v>512.25022123974441</v>
      </c>
      <c r="AG27" s="171">
        <v>544.26548341525086</v>
      </c>
      <c r="AH27" s="171">
        <v>568.43902718675815</v>
      </c>
      <c r="AI27" s="171">
        <v>534.04015471900743</v>
      </c>
      <c r="AJ27" s="171">
        <v>515.37472163190489</v>
      </c>
      <c r="AK27" s="171">
        <v>543.58570775709291</v>
      </c>
      <c r="AL27" s="171">
        <v>573.29145620843713</v>
      </c>
      <c r="AM27" s="171">
        <v>553.44207261038946</v>
      </c>
      <c r="AN27" s="171">
        <v>544.46889247017441</v>
      </c>
      <c r="AO27" s="171">
        <v>554.17903539456029</v>
      </c>
      <c r="AP27" s="171">
        <v>597.54611042533986</v>
      </c>
      <c r="AQ27" s="171">
        <v>572.29863726044528</v>
      </c>
      <c r="AR27" s="171">
        <v>547.4845297583953</v>
      </c>
      <c r="AS27" s="171">
        <v>556.7881562980358</v>
      </c>
      <c r="AT27" s="171">
        <v>581.21085938833164</v>
      </c>
      <c r="AU27" s="171">
        <v>565.4563923734903</v>
      </c>
      <c r="AV27" s="171">
        <v>553.30467545704903</v>
      </c>
      <c r="AW27" s="171">
        <v>545.32188122722243</v>
      </c>
      <c r="AX27" s="171">
        <v>547.8970464065967</v>
      </c>
      <c r="AY27" s="171">
        <v>540.19741243237945</v>
      </c>
      <c r="AZ27" s="171">
        <v>536.95358037989604</v>
      </c>
      <c r="BA27" s="171">
        <v>543.26954673431362</v>
      </c>
      <c r="BB27" s="171">
        <v>546.52162553929611</v>
      </c>
      <c r="BC27" s="171">
        <v>553.03959484616985</v>
      </c>
      <c r="BD27" s="171">
        <v>545.56361402363132</v>
      </c>
      <c r="BE27" s="171">
        <v>550.47737647166105</v>
      </c>
      <c r="BF27" s="171">
        <v>558.12188658060631</v>
      </c>
      <c r="BG27" s="171">
        <v>569.73082627170379</v>
      </c>
      <c r="BH27" s="171">
        <v>557.85386871289245</v>
      </c>
      <c r="BI27" s="171">
        <v>570.21145863845766</v>
      </c>
      <c r="BJ27" s="171">
        <v>574.45460498702437</v>
      </c>
      <c r="BK27" s="171">
        <v>590.96187568156267</v>
      </c>
      <c r="BL27" s="171">
        <v>585.858731553045</v>
      </c>
      <c r="BM27" s="171">
        <v>588.77805835682159</v>
      </c>
      <c r="BN27" s="171">
        <v>548.52993330728805</v>
      </c>
      <c r="BO27" s="171">
        <v>583.90346332644322</v>
      </c>
      <c r="BP27" s="171">
        <v>592.65850801342845</v>
      </c>
      <c r="BQ27" s="171">
        <v>569.81925873671935</v>
      </c>
      <c r="BR27" s="171">
        <v>559.52728765784275</v>
      </c>
      <c r="BS27" s="171">
        <v>610.30171117110592</v>
      </c>
      <c r="BT27" s="171">
        <v>602.74381385975903</v>
      </c>
      <c r="BU27" s="84">
        <v>587.18958937181424</v>
      </c>
    </row>
    <row r="28" spans="1:78" ht="18.75" customHeight="1">
      <c r="A28" s="48"/>
      <c r="B28" s="109" t="s">
        <v>5</v>
      </c>
      <c r="C28" s="109"/>
      <c r="D28" s="110" t="s">
        <v>13</v>
      </c>
      <c r="E28" s="166">
        <v>1947.4661108918456</v>
      </c>
      <c r="F28" s="166">
        <v>1819.8381892046386</v>
      </c>
      <c r="G28" s="166">
        <v>2192.0251717171518</v>
      </c>
      <c r="H28" s="166">
        <v>2008.6528714608366</v>
      </c>
      <c r="I28" s="166">
        <v>1773.0864457516943</v>
      </c>
      <c r="J28" s="166">
        <v>2157.2069894158162</v>
      </c>
      <c r="K28" s="166">
        <v>2195.9015544207218</v>
      </c>
      <c r="L28" s="166">
        <v>1723.8950449726428</v>
      </c>
      <c r="M28" s="166">
        <v>2185.6331856976594</v>
      </c>
      <c r="N28" s="166">
        <v>1577.7255634649819</v>
      </c>
      <c r="O28" s="166">
        <v>1928.6445421267156</v>
      </c>
      <c r="P28" s="166">
        <v>1904.3619919096243</v>
      </c>
      <c r="Q28" s="166">
        <v>2170.2496301150709</v>
      </c>
      <c r="R28" s="166">
        <v>2284.4750176186626</v>
      </c>
      <c r="S28" s="166">
        <v>2377.6505777755792</v>
      </c>
      <c r="T28" s="166">
        <v>1940.3502685493804</v>
      </c>
      <c r="U28" s="166">
        <v>1978.6839570032594</v>
      </c>
      <c r="V28" s="166">
        <v>2565.6527528443748</v>
      </c>
      <c r="W28" s="166">
        <v>2063.4762543607135</v>
      </c>
      <c r="X28" s="166">
        <v>2268.7090190438903</v>
      </c>
      <c r="Y28" s="166">
        <v>1971.7180189693863</v>
      </c>
      <c r="Z28" s="166">
        <v>2148.0083784274125</v>
      </c>
      <c r="AA28" s="166">
        <v>2135.4171927890607</v>
      </c>
      <c r="AB28" s="166">
        <v>2184.4079879430806</v>
      </c>
      <c r="AC28" s="166">
        <v>2056.6061991167512</v>
      </c>
      <c r="AD28" s="166">
        <v>2289.9202677583576</v>
      </c>
      <c r="AE28" s="166">
        <v>2320.6544877111851</v>
      </c>
      <c r="AF28" s="166">
        <v>1878.7299890125591</v>
      </c>
      <c r="AG28" s="166">
        <v>1746.5179295304426</v>
      </c>
      <c r="AH28" s="166">
        <v>2342.258037097728</v>
      </c>
      <c r="AI28" s="166">
        <v>1887.7644839524955</v>
      </c>
      <c r="AJ28" s="166">
        <v>1835.1064398344449</v>
      </c>
      <c r="AK28" s="166">
        <v>1687.7208746800266</v>
      </c>
      <c r="AL28" s="166">
        <v>2027.7986474231648</v>
      </c>
      <c r="AM28" s="166">
        <v>1950.4403008803872</v>
      </c>
      <c r="AN28" s="166">
        <v>1733.0639869339175</v>
      </c>
      <c r="AO28" s="166">
        <v>1669.038618184094</v>
      </c>
      <c r="AP28" s="166">
        <v>1854.6277989700402</v>
      </c>
      <c r="AQ28" s="166">
        <v>2386.6808004410432</v>
      </c>
      <c r="AR28" s="166">
        <v>1897.4553584053674</v>
      </c>
      <c r="AS28" s="166">
        <v>1994.5318436655396</v>
      </c>
      <c r="AT28" s="166">
        <v>2657.8919146354788</v>
      </c>
      <c r="AU28" s="166">
        <v>2655.1232048129118</v>
      </c>
      <c r="AV28" s="166">
        <v>2422.6166703547524</v>
      </c>
      <c r="AW28" s="166">
        <v>2333.4589718273396</v>
      </c>
      <c r="AX28" s="166">
        <v>2668.7831890243156</v>
      </c>
      <c r="AY28" s="166">
        <v>3042.2605644902001</v>
      </c>
      <c r="AZ28" s="166">
        <v>2531.9796413167001</v>
      </c>
      <c r="BA28" s="166">
        <v>2691.7703740291131</v>
      </c>
      <c r="BB28" s="166">
        <v>2801.8287568210608</v>
      </c>
      <c r="BC28" s="166">
        <v>2758.0512770486598</v>
      </c>
      <c r="BD28" s="166">
        <v>2602.9251749198806</v>
      </c>
      <c r="BE28" s="166">
        <v>2665.9546552755692</v>
      </c>
      <c r="BF28" s="166">
        <v>2594.8127172343547</v>
      </c>
      <c r="BG28" s="166">
        <v>2819.6769756807948</v>
      </c>
      <c r="BH28" s="166">
        <v>2792.1197304246953</v>
      </c>
      <c r="BI28" s="166">
        <v>1950.8308029859857</v>
      </c>
      <c r="BJ28" s="166">
        <v>2551.2386060438398</v>
      </c>
      <c r="BK28" s="166">
        <v>2409.7632336034744</v>
      </c>
      <c r="BL28" s="166">
        <v>2816.9200937363125</v>
      </c>
      <c r="BM28" s="166">
        <v>1844.9345076620507</v>
      </c>
      <c r="BN28" s="166">
        <v>1227.030475706096</v>
      </c>
      <c r="BO28" s="166">
        <v>1921.233849646218</v>
      </c>
      <c r="BP28" s="166">
        <v>1976.9090843925699</v>
      </c>
      <c r="BQ28" s="166">
        <v>1491.7230755705609</v>
      </c>
      <c r="BR28" s="166">
        <v>1470.6443587574204</v>
      </c>
      <c r="BS28" s="166">
        <v>1556.7878433895412</v>
      </c>
      <c r="BT28" s="166">
        <v>2312.9839545832547</v>
      </c>
      <c r="BU28" s="85">
        <v>1849.542408380486</v>
      </c>
      <c r="BV28" s="314"/>
      <c r="BW28" s="314"/>
      <c r="BX28" s="314"/>
      <c r="BY28" s="315"/>
      <c r="BZ28" s="315"/>
    </row>
    <row r="29" spans="1:78" ht="14">
      <c r="A29" s="47"/>
      <c r="B29" s="168"/>
      <c r="C29" s="169" t="s">
        <v>154</v>
      </c>
      <c r="D29" s="170" t="s">
        <v>87</v>
      </c>
      <c r="E29" s="171">
        <v>1204.9022292847974</v>
      </c>
      <c r="F29" s="171">
        <v>1342.9086242908331</v>
      </c>
      <c r="G29" s="171">
        <v>1633.4781595947095</v>
      </c>
      <c r="H29" s="171">
        <v>1571.8884871261128</v>
      </c>
      <c r="I29" s="171">
        <v>1123.949418493766</v>
      </c>
      <c r="J29" s="171">
        <v>1520.3501902591759</v>
      </c>
      <c r="K29" s="171">
        <v>1696.9728391090141</v>
      </c>
      <c r="L29" s="171">
        <v>1398.0848586265247</v>
      </c>
      <c r="M29" s="171">
        <v>1494.0344513768528</v>
      </c>
      <c r="N29" s="171">
        <v>1111.9499701381983</v>
      </c>
      <c r="O29" s="171">
        <v>1461.51050946084</v>
      </c>
      <c r="P29" s="171">
        <v>1427.7497698849502</v>
      </c>
      <c r="Q29" s="171">
        <v>1421.2025444325116</v>
      </c>
      <c r="R29" s="171">
        <v>1666.2312572065061</v>
      </c>
      <c r="S29" s="171">
        <v>1906.2375367592483</v>
      </c>
      <c r="T29" s="171">
        <v>1497.6986213103876</v>
      </c>
      <c r="U29" s="171">
        <v>1381.8932688324157</v>
      </c>
      <c r="V29" s="171">
        <v>1706.9229742047864</v>
      </c>
      <c r="W29" s="171">
        <v>1583.573161035365</v>
      </c>
      <c r="X29" s="171">
        <v>1762.079049451253</v>
      </c>
      <c r="Y29" s="171">
        <v>1520.8147784813427</v>
      </c>
      <c r="Z29" s="171">
        <v>1426.2175222259846</v>
      </c>
      <c r="AA29" s="171">
        <v>1544.6265002169273</v>
      </c>
      <c r="AB29" s="171">
        <v>1688.9040773109716</v>
      </c>
      <c r="AC29" s="171">
        <v>1340.2243736027735</v>
      </c>
      <c r="AD29" s="171">
        <v>1498.4380987910413</v>
      </c>
      <c r="AE29" s="171">
        <v>1766.6336544997071</v>
      </c>
      <c r="AF29" s="171">
        <v>1464.1688879813769</v>
      </c>
      <c r="AG29" s="171">
        <v>1244.0494021775091</v>
      </c>
      <c r="AH29" s="171">
        <v>1480.6253593731378</v>
      </c>
      <c r="AI29" s="171">
        <v>1405.7932393896772</v>
      </c>
      <c r="AJ29" s="171">
        <v>1477.5155216524111</v>
      </c>
      <c r="AK29" s="171">
        <v>1306.4288578008834</v>
      </c>
      <c r="AL29" s="171">
        <v>1414.2881912459482</v>
      </c>
      <c r="AM29" s="171">
        <v>1400.6463421990018</v>
      </c>
      <c r="AN29" s="171">
        <v>1349.6395907312897</v>
      </c>
      <c r="AO29" s="171">
        <v>1176.895727227206</v>
      </c>
      <c r="AP29" s="171">
        <v>1329.1969824644411</v>
      </c>
      <c r="AQ29" s="171">
        <v>1879.9002023692628</v>
      </c>
      <c r="AR29" s="171">
        <v>1454.920644211958</v>
      </c>
      <c r="AS29" s="171">
        <v>1397.9350445811747</v>
      </c>
      <c r="AT29" s="171">
        <v>1811.3379515052168</v>
      </c>
      <c r="AU29" s="171">
        <v>1869.8487035876315</v>
      </c>
      <c r="AV29" s="171">
        <v>1742.0433557124895</v>
      </c>
      <c r="AW29" s="171">
        <v>1613.7432248908515</v>
      </c>
      <c r="AX29" s="171">
        <v>1534.6920859683783</v>
      </c>
      <c r="AY29" s="171">
        <v>1981.9672496574237</v>
      </c>
      <c r="AZ29" s="171">
        <v>1665.1185841408023</v>
      </c>
      <c r="BA29" s="171">
        <v>1544.1468597513503</v>
      </c>
      <c r="BB29" s="171">
        <v>1597.2948891259502</v>
      </c>
      <c r="BC29" s="171">
        <v>1685.1282952606105</v>
      </c>
      <c r="BD29" s="171">
        <v>1574.501109136799</v>
      </c>
      <c r="BE29" s="171">
        <v>1604.9842762132855</v>
      </c>
      <c r="BF29" s="171">
        <v>1324.4765360228325</v>
      </c>
      <c r="BG29" s="171">
        <v>1744.7342778558818</v>
      </c>
      <c r="BH29" s="171">
        <v>1610.9867470683398</v>
      </c>
      <c r="BI29" s="171">
        <v>1130.6630118099292</v>
      </c>
      <c r="BJ29" s="171">
        <v>1242.5516349890597</v>
      </c>
      <c r="BK29" s="171">
        <v>1245.5905605390408</v>
      </c>
      <c r="BL29" s="171">
        <v>1280.6906301486229</v>
      </c>
      <c r="BM29" s="171">
        <v>890.89492141887695</v>
      </c>
      <c r="BN29" s="171">
        <v>662.85465619063689</v>
      </c>
      <c r="BO29" s="171">
        <v>850.65121243675071</v>
      </c>
      <c r="BP29" s="171">
        <v>908.13836437355872</v>
      </c>
      <c r="BQ29" s="171">
        <v>884.64556136629005</v>
      </c>
      <c r="BR29" s="171">
        <v>956.2194815140914</v>
      </c>
      <c r="BS29" s="171">
        <v>884.95913817414441</v>
      </c>
      <c r="BT29" s="171">
        <v>1181.5929089368497</v>
      </c>
      <c r="BU29" s="84">
        <v>1040.008571027679</v>
      </c>
      <c r="BV29" s="314"/>
      <c r="BW29" s="314"/>
      <c r="BX29" s="314"/>
      <c r="BY29" s="315"/>
      <c r="BZ29" s="315"/>
    </row>
    <row r="30" spans="1:78" ht="28">
      <c r="A30" s="45"/>
      <c r="B30" s="172"/>
      <c r="C30" s="109" t="s">
        <v>155</v>
      </c>
      <c r="D30" s="173" t="s">
        <v>89</v>
      </c>
      <c r="E30" s="174">
        <v>463.93772357892016</v>
      </c>
      <c r="F30" s="174">
        <v>213.92177510660795</v>
      </c>
      <c r="G30" s="174">
        <v>251.39805917446301</v>
      </c>
      <c r="H30" s="174">
        <v>154.29763514350475</v>
      </c>
      <c r="I30" s="174">
        <v>387.56032855348411</v>
      </c>
      <c r="J30" s="174">
        <v>276.8570623076202</v>
      </c>
      <c r="K30" s="174">
        <v>213.7113639429663</v>
      </c>
      <c r="L30" s="174">
        <v>118.05004004671332</v>
      </c>
      <c r="M30" s="174">
        <v>406.21239401673722</v>
      </c>
      <c r="N30" s="174">
        <v>216.05467302954622</v>
      </c>
      <c r="O30" s="174">
        <v>213.66501676878642</v>
      </c>
      <c r="P30" s="174">
        <v>184.71971337835805</v>
      </c>
      <c r="Q30" s="174">
        <v>433.20161454961749</v>
      </c>
      <c r="R30" s="174">
        <v>252.90317846563639</v>
      </c>
      <c r="S30" s="174">
        <v>182.61850476003161</v>
      </c>
      <c r="T30" s="174">
        <v>163.98416584978762</v>
      </c>
      <c r="U30" s="174">
        <v>343.62221133403239</v>
      </c>
      <c r="V30" s="174">
        <v>417.72142097636652</v>
      </c>
      <c r="W30" s="174">
        <v>216.93769849214385</v>
      </c>
      <c r="X30" s="174">
        <v>204.7632058292474</v>
      </c>
      <c r="Y30" s="174">
        <v>245.07221472721272</v>
      </c>
      <c r="Z30" s="174">
        <v>346.95125841069438</v>
      </c>
      <c r="AA30" s="174">
        <v>273.7869441222972</v>
      </c>
      <c r="AB30" s="174">
        <v>193.52053392589613</v>
      </c>
      <c r="AC30" s="174">
        <v>453.80317895236107</v>
      </c>
      <c r="AD30" s="174">
        <v>414.57911728405401</v>
      </c>
      <c r="AE30" s="174">
        <v>246.89438669109899</v>
      </c>
      <c r="AF30" s="174">
        <v>164.56493203329529</v>
      </c>
      <c r="AG30" s="174">
        <v>297.49997465829944</v>
      </c>
      <c r="AH30" s="174">
        <v>464.26709960713606</v>
      </c>
      <c r="AI30" s="174">
        <v>216.66477031170712</v>
      </c>
      <c r="AJ30" s="174">
        <v>125.52332211654608</v>
      </c>
      <c r="AK30" s="174">
        <v>188.43334738838124</v>
      </c>
      <c r="AL30" s="174">
        <v>277.96449479862827</v>
      </c>
      <c r="AM30" s="174">
        <v>249.59924214221522</v>
      </c>
      <c r="AN30" s="174">
        <v>137.09879625253893</v>
      </c>
      <c r="AO30" s="174">
        <v>276.37043099454991</v>
      </c>
      <c r="AP30" s="174">
        <v>228.77328639703396</v>
      </c>
      <c r="AQ30" s="174">
        <v>165.8548932650194</v>
      </c>
      <c r="AR30" s="174">
        <v>142.30007741294918</v>
      </c>
      <c r="AS30" s="174">
        <v>301.62427046631569</v>
      </c>
      <c r="AT30" s="174">
        <v>331.52091448851439</v>
      </c>
      <c r="AU30" s="174">
        <v>282.7986149594887</v>
      </c>
      <c r="AV30" s="174">
        <v>252.59567390852223</v>
      </c>
      <c r="AW30" s="174">
        <v>408.85148726494316</v>
      </c>
      <c r="AX30" s="174">
        <v>689.07948876920784</v>
      </c>
      <c r="AY30" s="174">
        <v>583.29974715773778</v>
      </c>
      <c r="AZ30" s="174">
        <v>460.37060697937312</v>
      </c>
      <c r="BA30" s="174">
        <v>793.26204015837618</v>
      </c>
      <c r="BB30" s="174">
        <v>708.6398576599945</v>
      </c>
      <c r="BC30" s="174">
        <v>567.22027463186691</v>
      </c>
      <c r="BD30" s="174">
        <v>537.62116911293435</v>
      </c>
      <c r="BE30" s="174">
        <v>673.55507676529191</v>
      </c>
      <c r="BF30" s="174">
        <v>805.89558270932923</v>
      </c>
      <c r="BG30" s="174">
        <v>583.45746511630011</v>
      </c>
      <c r="BH30" s="174">
        <v>679.81466483648171</v>
      </c>
      <c r="BI30" s="174">
        <v>545.69860379943805</v>
      </c>
      <c r="BJ30" s="174">
        <v>864.01736563444638</v>
      </c>
      <c r="BK30" s="174">
        <v>737.34306644496996</v>
      </c>
      <c r="BL30" s="174">
        <v>1029.9157428104365</v>
      </c>
      <c r="BM30" s="174">
        <v>694.27259398883666</v>
      </c>
      <c r="BN30" s="174">
        <v>337.56905064349445</v>
      </c>
      <c r="BO30" s="174">
        <v>735.38025093121087</v>
      </c>
      <c r="BP30" s="174">
        <v>709.01805707537994</v>
      </c>
      <c r="BQ30" s="174">
        <v>371.48323063589839</v>
      </c>
      <c r="BR30" s="174">
        <v>226.73263191354036</v>
      </c>
      <c r="BS30" s="174">
        <v>367.07308476930945</v>
      </c>
      <c r="BT30" s="174">
        <v>694.199235310684</v>
      </c>
      <c r="BU30" s="86">
        <v>521.19274355275786</v>
      </c>
      <c r="BV30" s="314"/>
      <c r="BW30" s="314"/>
      <c r="BX30" s="314"/>
      <c r="BY30" s="315"/>
      <c r="BZ30" s="315"/>
    </row>
    <row r="31" spans="1:78" ht="28">
      <c r="A31" s="46"/>
      <c r="B31" s="176"/>
      <c r="C31" s="169" t="s">
        <v>156</v>
      </c>
      <c r="D31" s="170" t="s">
        <v>91</v>
      </c>
      <c r="E31" s="171">
        <v>252.57847789786399</v>
      </c>
      <c r="F31" s="171">
        <v>283.04546731186218</v>
      </c>
      <c r="G31" s="171">
        <v>337.20542428037561</v>
      </c>
      <c r="H31" s="171">
        <v>325.33430857363055</v>
      </c>
      <c r="I31" s="171">
        <v>241.32147643960292</v>
      </c>
      <c r="J31" s="171">
        <v>355.83368912083552</v>
      </c>
      <c r="K31" s="171">
        <v>334.00619945464314</v>
      </c>
      <c r="L31" s="171">
        <v>264.12410283460736</v>
      </c>
      <c r="M31" s="171">
        <v>289.03944149447523</v>
      </c>
      <c r="N31" s="171">
        <v>250.54829543604583</v>
      </c>
      <c r="O31" s="171">
        <v>289.8333711510619</v>
      </c>
      <c r="P31" s="171">
        <v>315.02517439524979</v>
      </c>
      <c r="Q31" s="171">
        <v>302.20570421313573</v>
      </c>
      <c r="R31" s="171">
        <v>378.22689996559888</v>
      </c>
      <c r="S31" s="171">
        <v>357.9107190907468</v>
      </c>
      <c r="T31" s="171">
        <v>313.55720582008007</v>
      </c>
      <c r="U31" s="171">
        <v>267.73442225052736</v>
      </c>
      <c r="V31" s="171">
        <v>419.48721724197264</v>
      </c>
      <c r="W31" s="171">
        <v>304.39434321670444</v>
      </c>
      <c r="X31" s="171">
        <v>348.43417014317657</v>
      </c>
      <c r="Y31" s="171">
        <v>254.70224365314942</v>
      </c>
      <c r="Z31" s="171">
        <v>357.44353590742821</v>
      </c>
      <c r="AA31" s="171">
        <v>333.07807772066599</v>
      </c>
      <c r="AB31" s="171">
        <v>341.94761453739432</v>
      </c>
      <c r="AC31" s="171">
        <v>268.27321443777737</v>
      </c>
      <c r="AD31" s="171">
        <v>365.90287299647167</v>
      </c>
      <c r="AE31" s="171">
        <v>344.99098606289516</v>
      </c>
      <c r="AF31" s="171">
        <v>284.8670234391804</v>
      </c>
      <c r="AG31" s="171">
        <v>226.71078260457648</v>
      </c>
      <c r="AH31" s="171">
        <v>379.23354712210437</v>
      </c>
      <c r="AI31" s="171">
        <v>288.36661240852874</v>
      </c>
      <c r="AJ31" s="171">
        <v>273.61446319154641</v>
      </c>
      <c r="AK31" s="171">
        <v>222.85502643514704</v>
      </c>
      <c r="AL31" s="171">
        <v>339.33097557243076</v>
      </c>
      <c r="AM31" s="171">
        <v>311.16142136701882</v>
      </c>
      <c r="AN31" s="171">
        <v>266.05024951930187</v>
      </c>
      <c r="AO31" s="171">
        <v>237.3792440428698</v>
      </c>
      <c r="AP31" s="171">
        <v>305.96299150898284</v>
      </c>
      <c r="AQ31" s="171">
        <v>362.82215424080374</v>
      </c>
      <c r="AR31" s="171">
        <v>310.27130499958344</v>
      </c>
      <c r="AS31" s="171">
        <v>309.48854794146206</v>
      </c>
      <c r="AT31" s="171">
        <v>504.91392704748409</v>
      </c>
      <c r="AU31" s="171">
        <v>496.13589658287646</v>
      </c>
      <c r="AV31" s="171">
        <v>429.92073268750681</v>
      </c>
      <c r="AW31" s="171">
        <v>310.86425967154548</v>
      </c>
      <c r="AX31" s="171">
        <v>445.01161428672992</v>
      </c>
      <c r="AY31" s="171">
        <v>476.99356767503946</v>
      </c>
      <c r="AZ31" s="171">
        <v>406.4904501965251</v>
      </c>
      <c r="BA31" s="171">
        <v>371.7221574206456</v>
      </c>
      <c r="BB31" s="171">
        <v>498.87768604349588</v>
      </c>
      <c r="BC31" s="171">
        <v>500.6178193378222</v>
      </c>
      <c r="BD31" s="171">
        <v>485.16441407140775</v>
      </c>
      <c r="BE31" s="171">
        <v>384.40222116043708</v>
      </c>
      <c r="BF31" s="171">
        <v>468.58447530462354</v>
      </c>
      <c r="BG31" s="171">
        <v>494.94971625727686</v>
      </c>
      <c r="BH31" s="171">
        <v>505.92567485655167</v>
      </c>
      <c r="BI31" s="171">
        <v>272.8498356496811</v>
      </c>
      <c r="BJ31" s="171">
        <v>450.25982868795381</v>
      </c>
      <c r="BK31" s="171">
        <v>431.64721372688064</v>
      </c>
      <c r="BL31" s="171">
        <v>514.44632245231878</v>
      </c>
      <c r="BM31" s="171">
        <v>260.15214493054526</v>
      </c>
      <c r="BN31" s="171">
        <v>227.81224991179388</v>
      </c>
      <c r="BO31" s="171">
        <v>346.30955636414552</v>
      </c>
      <c r="BP31" s="171">
        <v>370.64695460060034</v>
      </c>
      <c r="BQ31" s="171">
        <v>224.98954359690333</v>
      </c>
      <c r="BR31" s="171">
        <v>276.67828678740415</v>
      </c>
      <c r="BS31" s="171">
        <v>303.09971187733856</v>
      </c>
      <c r="BT31" s="171">
        <v>443.48098275865686</v>
      </c>
      <c r="BU31" s="84">
        <v>279.85024279219709</v>
      </c>
      <c r="BV31" s="314"/>
      <c r="BW31" s="314"/>
      <c r="BX31" s="314"/>
      <c r="BY31" s="315"/>
      <c r="BZ31" s="315"/>
    </row>
    <row r="32" spans="1:78" ht="28">
      <c r="A32" s="45"/>
      <c r="B32" s="109" t="s">
        <v>159</v>
      </c>
      <c r="C32" s="109"/>
      <c r="D32" s="110" t="s">
        <v>14</v>
      </c>
      <c r="E32" s="166">
        <v>5490.7246022696181</v>
      </c>
      <c r="F32" s="166">
        <v>5789.5244227153235</v>
      </c>
      <c r="G32" s="166">
        <v>6086.5180705369348</v>
      </c>
      <c r="H32" s="166">
        <v>6548.4409498730411</v>
      </c>
      <c r="I32" s="166">
        <v>5821.8286952574281</v>
      </c>
      <c r="J32" s="166">
        <v>6139.7348079325857</v>
      </c>
      <c r="K32" s="166">
        <v>6642.7004128003382</v>
      </c>
      <c r="L32" s="166">
        <v>7162.5472639992367</v>
      </c>
      <c r="M32" s="166">
        <v>6317.9145452271714</v>
      </c>
      <c r="N32" s="166">
        <v>6538.1300630607284</v>
      </c>
      <c r="O32" s="166">
        <v>7038.9912254955361</v>
      </c>
      <c r="P32" s="166">
        <v>7777.8565922905173</v>
      </c>
      <c r="Q32" s="166">
        <v>6778.0657460473867</v>
      </c>
      <c r="R32" s="166">
        <v>6893.8237087741736</v>
      </c>
      <c r="S32" s="166">
        <v>7220.1815923922695</v>
      </c>
      <c r="T32" s="166">
        <v>7686.4809664216536</v>
      </c>
      <c r="U32" s="166">
        <v>6671.8762734806241</v>
      </c>
      <c r="V32" s="166">
        <v>6749.420631953215</v>
      </c>
      <c r="W32" s="166">
        <v>7159.6610552417405</v>
      </c>
      <c r="X32" s="166">
        <v>7868.6327912619054</v>
      </c>
      <c r="Y32" s="166">
        <v>6958.0437201601126</v>
      </c>
      <c r="Z32" s="166">
        <v>7169.2257885990666</v>
      </c>
      <c r="AA32" s="166">
        <v>7718.6348364026617</v>
      </c>
      <c r="AB32" s="166">
        <v>8597.1720593919326</v>
      </c>
      <c r="AC32" s="166">
        <v>7555.3723381325281</v>
      </c>
      <c r="AD32" s="166">
        <v>7925.7740234406137</v>
      </c>
      <c r="AE32" s="166">
        <v>8438.0683190420168</v>
      </c>
      <c r="AF32" s="166">
        <v>9208.9918733036302</v>
      </c>
      <c r="AG32" s="166">
        <v>8136.8026384074137</v>
      </c>
      <c r="AH32" s="166">
        <v>8403.2997987256513</v>
      </c>
      <c r="AI32" s="166">
        <v>8824.5202233409673</v>
      </c>
      <c r="AJ32" s="166">
        <v>9616.7851585106073</v>
      </c>
      <c r="AK32" s="166">
        <v>8459.0974947986033</v>
      </c>
      <c r="AL32" s="166">
        <v>8930.4553399642009</v>
      </c>
      <c r="AM32" s="166">
        <v>9319.0783777665401</v>
      </c>
      <c r="AN32" s="166">
        <v>10206.072324422292</v>
      </c>
      <c r="AO32" s="166">
        <v>8848.3742787674546</v>
      </c>
      <c r="AP32" s="166">
        <v>9259.4979630650796</v>
      </c>
      <c r="AQ32" s="166">
        <v>9759.6007719041882</v>
      </c>
      <c r="AR32" s="166">
        <v>10825.730843604111</v>
      </c>
      <c r="AS32" s="166">
        <v>9100.2839280367607</v>
      </c>
      <c r="AT32" s="166">
        <v>9458.710425872956</v>
      </c>
      <c r="AU32" s="166">
        <v>10076.686493970163</v>
      </c>
      <c r="AV32" s="166">
        <v>11124.243260805815</v>
      </c>
      <c r="AW32" s="166">
        <v>9379.3446104860232</v>
      </c>
      <c r="AX32" s="166">
        <v>9670.3815448491787</v>
      </c>
      <c r="AY32" s="166">
        <v>10190.763765793648</v>
      </c>
      <c r="AZ32" s="166">
        <v>11326.732203160782</v>
      </c>
      <c r="BA32" s="166">
        <v>9452.394441595754</v>
      </c>
      <c r="BB32" s="166">
        <v>9871.7985212999629</v>
      </c>
      <c r="BC32" s="166">
        <v>10500.993541400139</v>
      </c>
      <c r="BD32" s="166">
        <v>11429.204104545517</v>
      </c>
      <c r="BE32" s="166">
        <v>9916.9649172973859</v>
      </c>
      <c r="BF32" s="166">
        <v>10267.544694914966</v>
      </c>
      <c r="BG32" s="166">
        <v>10764.239536273581</v>
      </c>
      <c r="BH32" s="166">
        <v>11758.723075811855</v>
      </c>
      <c r="BI32" s="166">
        <v>10099.326528496815</v>
      </c>
      <c r="BJ32" s="166">
        <v>10663.502087678013</v>
      </c>
      <c r="BK32" s="166">
        <v>11350.622491938198</v>
      </c>
      <c r="BL32" s="166">
        <v>12274.426909794254</v>
      </c>
      <c r="BM32" s="166">
        <v>10257.65582679929</v>
      </c>
      <c r="BN32" s="166">
        <v>7484.1820764962549</v>
      </c>
      <c r="BO32" s="166">
        <v>9305.2628763452685</v>
      </c>
      <c r="BP32" s="166">
        <v>11341.902144485644</v>
      </c>
      <c r="BQ32" s="166">
        <v>9784.2704984101038</v>
      </c>
      <c r="BR32" s="166">
        <v>9870.7301788973091</v>
      </c>
      <c r="BS32" s="166">
        <v>11731.869748235134</v>
      </c>
      <c r="BT32" s="166">
        <v>13418.447742590837</v>
      </c>
      <c r="BU32" s="85">
        <v>11288.254425904692</v>
      </c>
      <c r="BV32" s="314"/>
      <c r="BW32" s="314"/>
      <c r="BX32" s="314"/>
      <c r="BY32" s="315"/>
      <c r="BZ32" s="315"/>
    </row>
    <row r="33" spans="1:78" ht="14">
      <c r="A33" s="46"/>
      <c r="B33" s="168"/>
      <c r="C33" s="169" t="s">
        <v>114</v>
      </c>
      <c r="D33" s="170" t="s">
        <v>133</v>
      </c>
      <c r="E33" s="171">
        <v>3257.6877564429269</v>
      </c>
      <c r="F33" s="171">
        <v>3464.3367178695244</v>
      </c>
      <c r="G33" s="171">
        <v>3621.4413882361382</v>
      </c>
      <c r="H33" s="171">
        <v>4072.4444638532532</v>
      </c>
      <c r="I33" s="171">
        <v>3459.3162517058759</v>
      </c>
      <c r="J33" s="171">
        <v>3689.4725964899894</v>
      </c>
      <c r="K33" s="171">
        <v>3997.9159720180683</v>
      </c>
      <c r="L33" s="171">
        <v>4502.2352388714262</v>
      </c>
      <c r="M33" s="171">
        <v>3807.9315692030882</v>
      </c>
      <c r="N33" s="171">
        <v>3957.4997235543801</v>
      </c>
      <c r="O33" s="171">
        <v>4286.8520581301909</v>
      </c>
      <c r="P33" s="171">
        <v>4940.535950700717</v>
      </c>
      <c r="Q33" s="171">
        <v>4101.8629334953403</v>
      </c>
      <c r="R33" s="171">
        <v>4199.1373020109004</v>
      </c>
      <c r="S33" s="171">
        <v>4376.6467178615294</v>
      </c>
      <c r="T33" s="171">
        <v>4831.1015482446646</v>
      </c>
      <c r="U33" s="171">
        <v>4014.3426263112201</v>
      </c>
      <c r="V33" s="171">
        <v>4102.2217136798972</v>
      </c>
      <c r="W33" s="171">
        <v>4333.9000265741151</v>
      </c>
      <c r="X33" s="171">
        <v>4940.5920628931881</v>
      </c>
      <c r="Y33" s="171">
        <v>4175.2145247825456</v>
      </c>
      <c r="Z33" s="171">
        <v>4357.9703760796483</v>
      </c>
      <c r="AA33" s="171">
        <v>4679.0047259672801</v>
      </c>
      <c r="AB33" s="171">
        <v>5455.6889342535032</v>
      </c>
      <c r="AC33" s="171">
        <v>4614.0714881269159</v>
      </c>
      <c r="AD33" s="171">
        <v>4858.7679401891628</v>
      </c>
      <c r="AE33" s="171">
        <v>5159.4524456456347</v>
      </c>
      <c r="AF33" s="171">
        <v>5852.9712431742228</v>
      </c>
      <c r="AG33" s="171">
        <v>5015.4525395787086</v>
      </c>
      <c r="AH33" s="171">
        <v>5196.6786168453282</v>
      </c>
      <c r="AI33" s="171">
        <v>5419.2325682330575</v>
      </c>
      <c r="AJ33" s="171">
        <v>6100.6142498314648</v>
      </c>
      <c r="AK33" s="171">
        <v>5246.5214253545018</v>
      </c>
      <c r="AL33" s="171">
        <v>5483.7391064530329</v>
      </c>
      <c r="AM33" s="171">
        <v>5706.7362540965632</v>
      </c>
      <c r="AN33" s="171">
        <v>6486.9555472607408</v>
      </c>
      <c r="AO33" s="171">
        <v>5468.2768837767035</v>
      </c>
      <c r="AP33" s="171">
        <v>5714.5005817900119</v>
      </c>
      <c r="AQ33" s="171">
        <v>5972.4645684801499</v>
      </c>
      <c r="AR33" s="171">
        <v>6875.8368848460341</v>
      </c>
      <c r="AS33" s="171">
        <v>5566.6148311765928</v>
      </c>
      <c r="AT33" s="171">
        <v>5790.6699233795771</v>
      </c>
      <c r="AU33" s="171">
        <v>6155.8104679776579</v>
      </c>
      <c r="AV33" s="171">
        <v>7047.8656234633509</v>
      </c>
      <c r="AW33" s="171">
        <v>5737.8145961140108</v>
      </c>
      <c r="AX33" s="171">
        <v>5968.609356773678</v>
      </c>
      <c r="AY33" s="171">
        <v>6310.6490071286871</v>
      </c>
      <c r="AZ33" s="171">
        <v>7350.4527775411507</v>
      </c>
      <c r="BA33" s="171">
        <v>5869.7862208774695</v>
      </c>
      <c r="BB33" s="171">
        <v>6133.3487062037766</v>
      </c>
      <c r="BC33" s="171">
        <v>6566.947846290077</v>
      </c>
      <c r="BD33" s="171">
        <v>7378.8675026391147</v>
      </c>
      <c r="BE33" s="171">
        <v>6172.6790526452305</v>
      </c>
      <c r="BF33" s="171">
        <v>6374.735476838483</v>
      </c>
      <c r="BG33" s="171">
        <v>6755.9872586953024</v>
      </c>
      <c r="BH33" s="171">
        <v>7588.8075621254648</v>
      </c>
      <c r="BI33" s="171">
        <v>6318.5115648825895</v>
      </c>
      <c r="BJ33" s="171">
        <v>6662.8244349456454</v>
      </c>
      <c r="BK33" s="171">
        <v>7127.7533492185612</v>
      </c>
      <c r="BL33" s="171">
        <v>7881.3435368007049</v>
      </c>
      <c r="BM33" s="171">
        <v>6504.8213273241618</v>
      </c>
      <c r="BN33" s="171">
        <v>5531.8199717399466</v>
      </c>
      <c r="BO33" s="171">
        <v>6807.141811530475</v>
      </c>
      <c r="BP33" s="171">
        <v>7946.4825766530284</v>
      </c>
      <c r="BQ33" s="171">
        <v>6663.105433110778</v>
      </c>
      <c r="BR33" s="171">
        <v>6588.7794245399291</v>
      </c>
      <c r="BS33" s="171">
        <v>7727.9445292243381</v>
      </c>
      <c r="BT33" s="171">
        <v>8827.6503642743373</v>
      </c>
      <c r="BU33" s="84">
        <v>7202.2533070613817</v>
      </c>
      <c r="BV33" s="314"/>
      <c r="BW33" s="314"/>
      <c r="BX33" s="314"/>
      <c r="BY33" s="315"/>
      <c r="BZ33" s="315"/>
    </row>
    <row r="34" spans="1:78" ht="14">
      <c r="A34" s="45"/>
      <c r="B34" s="172"/>
      <c r="C34" s="109" t="s">
        <v>115</v>
      </c>
      <c r="D34" s="173" t="s">
        <v>124</v>
      </c>
      <c r="E34" s="174">
        <v>1397.1047050813097</v>
      </c>
      <c r="F34" s="174">
        <v>1476.7305093750665</v>
      </c>
      <c r="G34" s="174">
        <v>1568.9715447588717</v>
      </c>
      <c r="H34" s="174">
        <v>1571.9712155824543</v>
      </c>
      <c r="I34" s="174">
        <v>1476.9626444809746</v>
      </c>
      <c r="J34" s="174">
        <v>1535.7749936993748</v>
      </c>
      <c r="K34" s="174">
        <v>1638.131378838767</v>
      </c>
      <c r="L34" s="174">
        <v>1671.6227250578111</v>
      </c>
      <c r="M34" s="174">
        <v>1504.6072201532745</v>
      </c>
      <c r="N34" s="174">
        <v>1569.4029092049852</v>
      </c>
      <c r="O34" s="174">
        <v>1688.4566356419477</v>
      </c>
      <c r="P34" s="174">
        <v>1788.9058980038458</v>
      </c>
      <c r="Q34" s="174">
        <v>1612.5096647396088</v>
      </c>
      <c r="R34" s="174">
        <v>1668.1645909863732</v>
      </c>
      <c r="S34" s="174">
        <v>1749.8616077054662</v>
      </c>
      <c r="T34" s="174">
        <v>1771.6198670631318</v>
      </c>
      <c r="U34" s="174">
        <v>1612.9717480373399</v>
      </c>
      <c r="V34" s="174">
        <v>1622.3147318740591</v>
      </c>
      <c r="W34" s="174">
        <v>1727.4132359982339</v>
      </c>
      <c r="X34" s="174">
        <v>1782.3055646654411</v>
      </c>
      <c r="Y34" s="174">
        <v>1680.8420424465812</v>
      </c>
      <c r="Z34" s="174">
        <v>1717.485128816767</v>
      </c>
      <c r="AA34" s="174">
        <v>1853.2746377320368</v>
      </c>
      <c r="AB34" s="174">
        <v>1949.7188178829085</v>
      </c>
      <c r="AC34" s="174">
        <v>1800.2803789188804</v>
      </c>
      <c r="AD34" s="174">
        <v>1913.962112199094</v>
      </c>
      <c r="AE34" s="174">
        <v>2013.8684559409448</v>
      </c>
      <c r="AF34" s="174">
        <v>2045.8221821981303</v>
      </c>
      <c r="AG34" s="174">
        <v>1926.3680380920077</v>
      </c>
      <c r="AH34" s="174">
        <v>1982.5761703288999</v>
      </c>
      <c r="AI34" s="174">
        <v>2096.1803046166297</v>
      </c>
      <c r="AJ34" s="174">
        <v>2138.5281542913799</v>
      </c>
      <c r="AK34" s="174">
        <v>1978.6895169946383</v>
      </c>
      <c r="AL34" s="174">
        <v>2106.5803250280569</v>
      </c>
      <c r="AM34" s="174">
        <v>2255.3361822770021</v>
      </c>
      <c r="AN34" s="174">
        <v>2255.9624165399705</v>
      </c>
      <c r="AO34" s="174">
        <v>2104.3438852697127</v>
      </c>
      <c r="AP34" s="174">
        <v>2179.755801206637</v>
      </c>
      <c r="AQ34" s="174">
        <v>2324.7110840016239</v>
      </c>
      <c r="AR34" s="174">
        <v>2384.7462695763993</v>
      </c>
      <c r="AS34" s="174">
        <v>2208.2601482761747</v>
      </c>
      <c r="AT34" s="174">
        <v>2258.8816118707673</v>
      </c>
      <c r="AU34" s="174">
        <v>2442.4018636389801</v>
      </c>
      <c r="AV34" s="174">
        <v>2492.3815301324466</v>
      </c>
      <c r="AW34" s="174">
        <v>2254.1191821195771</v>
      </c>
      <c r="AX34" s="174">
        <v>2237.9039693293385</v>
      </c>
      <c r="AY34" s="174">
        <v>2337.4702255419561</v>
      </c>
      <c r="AZ34" s="174">
        <v>2381.1209964448494</v>
      </c>
      <c r="BA34" s="174">
        <v>2186.1723502293762</v>
      </c>
      <c r="BB34" s="174">
        <v>2253.3563782806</v>
      </c>
      <c r="BC34" s="174">
        <v>2366.6734220823168</v>
      </c>
      <c r="BD34" s="174">
        <v>2382.895977110963</v>
      </c>
      <c r="BE34" s="174">
        <v>2284.693415188663</v>
      </c>
      <c r="BF34" s="174">
        <v>2323.6280737345896</v>
      </c>
      <c r="BG34" s="174">
        <v>2408.3583957301676</v>
      </c>
      <c r="BH34" s="174">
        <v>2491.9768625162042</v>
      </c>
      <c r="BI34" s="174">
        <v>2338.3614778205906</v>
      </c>
      <c r="BJ34" s="174">
        <v>2436.6766490942596</v>
      </c>
      <c r="BK34" s="174">
        <v>2560.7778684644363</v>
      </c>
      <c r="BL34" s="174">
        <v>2581.8404651580317</v>
      </c>
      <c r="BM34" s="174">
        <v>2303.1212683261256</v>
      </c>
      <c r="BN34" s="174">
        <v>1270.3542067449425</v>
      </c>
      <c r="BO34" s="174">
        <v>1533.4213252869686</v>
      </c>
      <c r="BP34" s="174">
        <v>1953.465915507049</v>
      </c>
      <c r="BQ34" s="174">
        <v>1907.2770121222579</v>
      </c>
      <c r="BR34" s="174">
        <v>1982.1401694150788</v>
      </c>
      <c r="BS34" s="174">
        <v>2407.0239648240449</v>
      </c>
      <c r="BT34" s="174">
        <v>2758.8085404639169</v>
      </c>
      <c r="BU34" s="86">
        <v>2586.7149165381334</v>
      </c>
      <c r="BV34" s="314"/>
      <c r="BW34" s="314"/>
      <c r="BX34" s="314"/>
      <c r="BY34" s="315"/>
      <c r="BZ34" s="315"/>
    </row>
    <row r="35" spans="1:78" ht="14">
      <c r="A35" s="46"/>
      <c r="B35" s="176"/>
      <c r="C35" s="169" t="s">
        <v>116</v>
      </c>
      <c r="D35" s="170" t="s">
        <v>125</v>
      </c>
      <c r="E35" s="171">
        <v>881.76242523423866</v>
      </c>
      <c r="F35" s="171">
        <v>877.59918663098779</v>
      </c>
      <c r="G35" s="171">
        <v>932.88947010187269</v>
      </c>
      <c r="H35" s="171">
        <v>881.49954436324617</v>
      </c>
      <c r="I35" s="171">
        <v>932.69265892557382</v>
      </c>
      <c r="J35" s="171">
        <v>947.60315707632503</v>
      </c>
      <c r="K35" s="171">
        <v>1047.7465139517528</v>
      </c>
      <c r="L35" s="171">
        <v>953.41130233380363</v>
      </c>
      <c r="M35" s="171">
        <v>1057.5302851050214</v>
      </c>
      <c r="N35" s="171">
        <v>1051.3946588956642</v>
      </c>
      <c r="O35" s="171">
        <v>1093.1428620494416</v>
      </c>
      <c r="P35" s="171">
        <v>998.07822526432653</v>
      </c>
      <c r="Q35" s="171">
        <v>1105.6460598247611</v>
      </c>
      <c r="R35" s="171">
        <v>1047.8930293176536</v>
      </c>
      <c r="S35" s="171">
        <v>1124.1336672284851</v>
      </c>
      <c r="T35" s="171">
        <v>1074.1268993081273</v>
      </c>
      <c r="U35" s="171">
        <v>1087.1933991328101</v>
      </c>
      <c r="V35" s="171">
        <v>1055.7934463709855</v>
      </c>
      <c r="W35" s="171">
        <v>1135.5435358912287</v>
      </c>
      <c r="X35" s="171">
        <v>1152.392904387257</v>
      </c>
      <c r="Y35" s="171">
        <v>1140.3436075243524</v>
      </c>
      <c r="Z35" s="171">
        <v>1121.4371095490021</v>
      </c>
      <c r="AA35" s="171">
        <v>1219.0142802092248</v>
      </c>
      <c r="AB35" s="171">
        <v>1189.6970574234481</v>
      </c>
      <c r="AC35" s="171">
        <v>1153.0030844911378</v>
      </c>
      <c r="AD35" s="171">
        <v>1159.6435864259061</v>
      </c>
      <c r="AE35" s="171">
        <v>1278.1627869217518</v>
      </c>
      <c r="AF35" s="171">
        <v>1303.866215493111</v>
      </c>
      <c r="AG35" s="171">
        <v>1197.6823913869978</v>
      </c>
      <c r="AH35" s="171">
        <v>1224.5844040196623</v>
      </c>
      <c r="AI35" s="171">
        <v>1315.4296562346087</v>
      </c>
      <c r="AJ35" s="171">
        <v>1359.1840541767262</v>
      </c>
      <c r="AK35" s="171">
        <v>1233.7200164039893</v>
      </c>
      <c r="AL35" s="171">
        <v>1343.7533325810275</v>
      </c>
      <c r="AM35" s="171">
        <v>1365.2631731393803</v>
      </c>
      <c r="AN35" s="171">
        <v>1446.4618393528638</v>
      </c>
      <c r="AO35" s="171">
        <v>1278.6180459049649</v>
      </c>
      <c r="AP35" s="171">
        <v>1367.2669450980511</v>
      </c>
      <c r="AQ35" s="171">
        <v>1466.7697213375691</v>
      </c>
      <c r="AR35" s="171">
        <v>1555.6742331120456</v>
      </c>
      <c r="AS35" s="171">
        <v>1324.9301078503549</v>
      </c>
      <c r="AT35" s="171">
        <v>1406.8955610318878</v>
      </c>
      <c r="AU35" s="171">
        <v>1477.2370457812403</v>
      </c>
      <c r="AV35" s="171">
        <v>1587.9753941066622</v>
      </c>
      <c r="AW35" s="171">
        <v>1387.4108322524339</v>
      </c>
      <c r="AX35" s="171">
        <v>1463.8682187461616</v>
      </c>
      <c r="AY35" s="171">
        <v>1542.644533123005</v>
      </c>
      <c r="AZ35" s="171">
        <v>1595.1584291747827</v>
      </c>
      <c r="BA35" s="171">
        <v>1398.8877848902614</v>
      </c>
      <c r="BB35" s="171">
        <v>1486.9334935642532</v>
      </c>
      <c r="BC35" s="171">
        <v>1567.0039923361671</v>
      </c>
      <c r="BD35" s="171">
        <v>1653.8569117533007</v>
      </c>
      <c r="BE35" s="171">
        <v>1465.5394268128791</v>
      </c>
      <c r="BF35" s="171">
        <v>1571.856236322179</v>
      </c>
      <c r="BG35" s="171">
        <v>1598.6564598119348</v>
      </c>
      <c r="BH35" s="171">
        <v>1659.5702098955269</v>
      </c>
      <c r="BI35" s="171">
        <v>1447.3660317469948</v>
      </c>
      <c r="BJ35" s="171">
        <v>1567.422184620011</v>
      </c>
      <c r="BK35" s="171">
        <v>1662.1534511344571</v>
      </c>
      <c r="BL35" s="171">
        <v>1792.1028795923082</v>
      </c>
      <c r="BM35" s="171">
        <v>1444.5183075442208</v>
      </c>
      <c r="BN35" s="171">
        <v>579.53449468359906</v>
      </c>
      <c r="BO35" s="171">
        <v>841.05175203259114</v>
      </c>
      <c r="BP35" s="171">
        <v>1329.1852032387349</v>
      </c>
      <c r="BQ35" s="171">
        <v>1150.6227669638317</v>
      </c>
      <c r="BR35" s="171">
        <v>1254.1634028801093</v>
      </c>
      <c r="BS35" s="171">
        <v>1557.0565986369586</v>
      </c>
      <c r="BT35" s="171">
        <v>1787.9985557189195</v>
      </c>
      <c r="BU35" s="84">
        <v>1504.9795737151239</v>
      </c>
      <c r="BV35" s="314"/>
      <c r="BW35" s="314"/>
      <c r="BX35" s="314"/>
      <c r="BY35" s="315"/>
      <c r="BZ35" s="315"/>
    </row>
    <row r="36" spans="1:78" ht="14">
      <c r="A36" s="45"/>
      <c r="B36" s="109" t="s">
        <v>6</v>
      </c>
      <c r="C36" s="109"/>
      <c r="D36" s="110" t="s">
        <v>15</v>
      </c>
      <c r="E36" s="166">
        <v>1225.8710010756454</v>
      </c>
      <c r="F36" s="166">
        <v>1321.3574282732452</v>
      </c>
      <c r="G36" s="166">
        <v>1339.3142531156611</v>
      </c>
      <c r="H36" s="166">
        <v>1477.920780429851</v>
      </c>
      <c r="I36" s="166">
        <v>1395.9925554611521</v>
      </c>
      <c r="J36" s="166">
        <v>1387.2238002668621</v>
      </c>
      <c r="K36" s="166">
        <v>1383.8220308476098</v>
      </c>
      <c r="L36" s="166">
        <v>1582.1076171091793</v>
      </c>
      <c r="M36" s="166">
        <v>1521.1654575791608</v>
      </c>
      <c r="N36" s="166">
        <v>1527.1173926182855</v>
      </c>
      <c r="O36" s="166">
        <v>1567.327558410509</v>
      </c>
      <c r="P36" s="166">
        <v>1829.7042252742317</v>
      </c>
      <c r="Q36" s="166">
        <v>1576.7642472078373</v>
      </c>
      <c r="R36" s="166">
        <v>1668.1504734098805</v>
      </c>
      <c r="S36" s="166">
        <v>1747.807548154283</v>
      </c>
      <c r="T36" s="166">
        <v>1964.8009892510975</v>
      </c>
      <c r="U36" s="166">
        <v>1702.865353454338</v>
      </c>
      <c r="V36" s="166">
        <v>1696.1767784401088</v>
      </c>
      <c r="W36" s="166">
        <v>1680.1445211695502</v>
      </c>
      <c r="X36" s="166">
        <v>1890.0152385876042</v>
      </c>
      <c r="Y36" s="166">
        <v>1773.0998700421826</v>
      </c>
      <c r="Z36" s="166">
        <v>1871.736432938904</v>
      </c>
      <c r="AA36" s="166">
        <v>1869.0423855591082</v>
      </c>
      <c r="AB36" s="166">
        <v>2091.5716858717451</v>
      </c>
      <c r="AC36" s="166">
        <v>1930.3697642115824</v>
      </c>
      <c r="AD36" s="166">
        <v>1944.0904038056854</v>
      </c>
      <c r="AE36" s="166">
        <v>2007.0468563140839</v>
      </c>
      <c r="AF36" s="166">
        <v>2226.7175625430714</v>
      </c>
      <c r="AG36" s="166">
        <v>1990.1462028676619</v>
      </c>
      <c r="AH36" s="166">
        <v>2023.3456255637325</v>
      </c>
      <c r="AI36" s="166">
        <v>2128.1075457628453</v>
      </c>
      <c r="AJ36" s="166">
        <v>2449.1707111393707</v>
      </c>
      <c r="AK36" s="166">
        <v>2210.7033813970329</v>
      </c>
      <c r="AL36" s="166">
        <v>2170.4897787339169</v>
      </c>
      <c r="AM36" s="166">
        <v>2242.2588602611527</v>
      </c>
      <c r="AN36" s="166">
        <v>2480.481262544145</v>
      </c>
      <c r="AO36" s="166">
        <v>2317.5355133987896</v>
      </c>
      <c r="AP36" s="166">
        <v>2367.8503034948403</v>
      </c>
      <c r="AQ36" s="166">
        <v>2318.497515909211</v>
      </c>
      <c r="AR36" s="166">
        <v>2646.6519314086891</v>
      </c>
      <c r="AS36" s="166">
        <v>2365.6716499139561</v>
      </c>
      <c r="AT36" s="166">
        <v>2375.1169840309872</v>
      </c>
      <c r="AU36" s="166">
        <v>2429.6314778740152</v>
      </c>
      <c r="AV36" s="166">
        <v>2596.9016771924366</v>
      </c>
      <c r="AW36" s="166">
        <v>2286.7893293897841</v>
      </c>
      <c r="AX36" s="166">
        <v>2361.3728783899624</v>
      </c>
      <c r="AY36" s="166">
        <v>2373.1229630010689</v>
      </c>
      <c r="AZ36" s="166">
        <v>2652.1720149565531</v>
      </c>
      <c r="BA36" s="166">
        <v>2272.2018332414377</v>
      </c>
      <c r="BB36" s="166">
        <v>2353.1690132872036</v>
      </c>
      <c r="BC36" s="166">
        <v>2358.7343373338817</v>
      </c>
      <c r="BD36" s="166">
        <v>2699.5548989133508</v>
      </c>
      <c r="BE36" s="166">
        <v>2370.3390500411097</v>
      </c>
      <c r="BF36" s="166">
        <v>2433.9213028615081</v>
      </c>
      <c r="BG36" s="166">
        <v>2480.5345141523553</v>
      </c>
      <c r="BH36" s="166">
        <v>2711.364253408311</v>
      </c>
      <c r="BI36" s="166">
        <v>2404.2370960460257</v>
      </c>
      <c r="BJ36" s="166">
        <v>2492.065384793224</v>
      </c>
      <c r="BK36" s="166">
        <v>2477.556905174788</v>
      </c>
      <c r="BL36" s="166">
        <v>2732.2615784232139</v>
      </c>
      <c r="BM36" s="166">
        <v>2369.9481527952335</v>
      </c>
      <c r="BN36" s="166">
        <v>2395.2630660582645</v>
      </c>
      <c r="BO36" s="166">
        <v>2479.5994724347775</v>
      </c>
      <c r="BP36" s="166">
        <v>2614.3669252805867</v>
      </c>
      <c r="BQ36" s="166">
        <v>2498.962394615728</v>
      </c>
      <c r="BR36" s="166">
        <v>2689.2487379079071</v>
      </c>
      <c r="BS36" s="166">
        <v>2868.9020337095644</v>
      </c>
      <c r="BT36" s="166">
        <v>3161.2172153608094</v>
      </c>
      <c r="BU36" s="85">
        <v>3037.0392258679362</v>
      </c>
      <c r="BV36" s="314"/>
      <c r="BW36" s="314"/>
      <c r="BX36" s="314"/>
      <c r="BY36" s="315"/>
      <c r="BZ36" s="315"/>
    </row>
    <row r="37" spans="1:78" ht="14">
      <c r="A37" s="46"/>
      <c r="B37" s="168"/>
      <c r="C37" s="169" t="s">
        <v>6</v>
      </c>
      <c r="D37" s="170" t="s">
        <v>15</v>
      </c>
      <c r="E37" s="171">
        <v>1225.8710010756454</v>
      </c>
      <c r="F37" s="171">
        <v>1321.3574282732452</v>
      </c>
      <c r="G37" s="171">
        <v>1339.3142531156611</v>
      </c>
      <c r="H37" s="171">
        <v>1477.920780429851</v>
      </c>
      <c r="I37" s="171">
        <v>1395.9925554611521</v>
      </c>
      <c r="J37" s="171">
        <v>1387.2238002668621</v>
      </c>
      <c r="K37" s="171">
        <v>1383.8220308476098</v>
      </c>
      <c r="L37" s="171">
        <v>1582.1076171091793</v>
      </c>
      <c r="M37" s="171">
        <v>1521.1654575791608</v>
      </c>
      <c r="N37" s="171">
        <v>1527.1173926182855</v>
      </c>
      <c r="O37" s="171">
        <v>1567.327558410509</v>
      </c>
      <c r="P37" s="171">
        <v>1829.7042252742317</v>
      </c>
      <c r="Q37" s="171">
        <v>1576.7642472078373</v>
      </c>
      <c r="R37" s="171">
        <v>1668.1504734098805</v>
      </c>
      <c r="S37" s="171">
        <v>1747.807548154283</v>
      </c>
      <c r="T37" s="171">
        <v>1964.8009892510975</v>
      </c>
      <c r="U37" s="171">
        <v>1702.865353454338</v>
      </c>
      <c r="V37" s="171">
        <v>1696.1767784401088</v>
      </c>
      <c r="W37" s="171">
        <v>1680.1445211695502</v>
      </c>
      <c r="X37" s="171">
        <v>1890.0152385876042</v>
      </c>
      <c r="Y37" s="171">
        <v>1773.0998700421826</v>
      </c>
      <c r="Z37" s="171">
        <v>1871.736432938904</v>
      </c>
      <c r="AA37" s="171">
        <v>1869.0423855591082</v>
      </c>
      <c r="AB37" s="171">
        <v>2091.5716858717451</v>
      </c>
      <c r="AC37" s="171">
        <v>1930.3697642115824</v>
      </c>
      <c r="AD37" s="171">
        <v>1944.0904038056854</v>
      </c>
      <c r="AE37" s="171">
        <v>2007.0468563140839</v>
      </c>
      <c r="AF37" s="171">
        <v>2226.7175625430714</v>
      </c>
      <c r="AG37" s="171">
        <v>1990.1462028676619</v>
      </c>
      <c r="AH37" s="171">
        <v>2023.3456255637325</v>
      </c>
      <c r="AI37" s="171">
        <v>2128.1075457628453</v>
      </c>
      <c r="AJ37" s="171">
        <v>2449.1707111393707</v>
      </c>
      <c r="AK37" s="171">
        <v>2210.7033813970329</v>
      </c>
      <c r="AL37" s="171">
        <v>2170.4897787339169</v>
      </c>
      <c r="AM37" s="171">
        <v>2242.2588602611527</v>
      </c>
      <c r="AN37" s="171">
        <v>2480.481262544145</v>
      </c>
      <c r="AO37" s="171">
        <v>2317.5355133987896</v>
      </c>
      <c r="AP37" s="171">
        <v>2367.8503034948403</v>
      </c>
      <c r="AQ37" s="171">
        <v>2318.497515909211</v>
      </c>
      <c r="AR37" s="171">
        <v>2646.6519314086891</v>
      </c>
      <c r="AS37" s="171">
        <v>2365.6716499139561</v>
      </c>
      <c r="AT37" s="171">
        <v>2375.1169840309872</v>
      </c>
      <c r="AU37" s="171">
        <v>2429.6314778740152</v>
      </c>
      <c r="AV37" s="171">
        <v>2596.9016771924366</v>
      </c>
      <c r="AW37" s="171">
        <v>2286.7893293897841</v>
      </c>
      <c r="AX37" s="171">
        <v>2361.3728783899624</v>
      </c>
      <c r="AY37" s="171">
        <v>2373.1229630010689</v>
      </c>
      <c r="AZ37" s="171">
        <v>2652.1720149565531</v>
      </c>
      <c r="BA37" s="171">
        <v>2272.2018332414377</v>
      </c>
      <c r="BB37" s="171">
        <v>2353.1690132872036</v>
      </c>
      <c r="BC37" s="171">
        <v>2358.7343373338817</v>
      </c>
      <c r="BD37" s="171">
        <v>2699.5548989133508</v>
      </c>
      <c r="BE37" s="171">
        <v>2370.3390500411097</v>
      </c>
      <c r="BF37" s="171">
        <v>2433.9213028615081</v>
      </c>
      <c r="BG37" s="171">
        <v>2480.5345141523553</v>
      </c>
      <c r="BH37" s="171">
        <v>2711.364253408311</v>
      </c>
      <c r="BI37" s="171">
        <v>2404.2370960460257</v>
      </c>
      <c r="BJ37" s="171">
        <v>2492.065384793224</v>
      </c>
      <c r="BK37" s="171">
        <v>2477.556905174788</v>
      </c>
      <c r="BL37" s="171">
        <v>2732.2615784232139</v>
      </c>
      <c r="BM37" s="171">
        <v>2369.9481527952335</v>
      </c>
      <c r="BN37" s="171">
        <v>2395.2630660582645</v>
      </c>
      <c r="BO37" s="171">
        <v>2479.5994724347775</v>
      </c>
      <c r="BP37" s="171">
        <v>2614.3669252805867</v>
      </c>
      <c r="BQ37" s="171">
        <v>2498.962394615728</v>
      </c>
      <c r="BR37" s="171">
        <v>2689.2487379079071</v>
      </c>
      <c r="BS37" s="171">
        <v>2868.9020337095644</v>
      </c>
      <c r="BT37" s="171">
        <v>3161.2172153608094</v>
      </c>
      <c r="BU37" s="84">
        <v>3037.0392258679362</v>
      </c>
      <c r="BV37" s="314"/>
      <c r="BW37" s="314"/>
      <c r="BX37" s="314"/>
      <c r="BY37" s="315"/>
      <c r="BZ37" s="315"/>
    </row>
    <row r="38" spans="1:78" ht="14">
      <c r="A38" s="45"/>
      <c r="B38" s="109" t="s">
        <v>7</v>
      </c>
      <c r="C38" s="109"/>
      <c r="D38" s="110" t="s">
        <v>16</v>
      </c>
      <c r="E38" s="166">
        <v>1755.3043686421215</v>
      </c>
      <c r="F38" s="166">
        <v>1756.1931297727433</v>
      </c>
      <c r="G38" s="166">
        <v>1827.3906045576343</v>
      </c>
      <c r="H38" s="166">
        <v>1825.9687309322048</v>
      </c>
      <c r="I38" s="166">
        <v>2014.017793196715</v>
      </c>
      <c r="J38" s="166">
        <v>1916.549405803308</v>
      </c>
      <c r="K38" s="166">
        <v>1974.8760589932142</v>
      </c>
      <c r="L38" s="166">
        <v>2061.6022594013234</v>
      </c>
      <c r="M38" s="166">
        <v>2258.8100255554823</v>
      </c>
      <c r="N38" s="166">
        <v>2269.7676820906686</v>
      </c>
      <c r="O38" s="166">
        <v>2255.1182136685002</v>
      </c>
      <c r="P38" s="166">
        <v>2422.1181796996375</v>
      </c>
      <c r="Q38" s="166">
        <v>2490.3799792673713</v>
      </c>
      <c r="R38" s="166">
        <v>2378.201094018777</v>
      </c>
      <c r="S38" s="166">
        <v>2469.4460934532567</v>
      </c>
      <c r="T38" s="166">
        <v>2695.7832965901516</v>
      </c>
      <c r="U38" s="166">
        <v>2711.0236134507268</v>
      </c>
      <c r="V38" s="166">
        <v>2563.1910575425195</v>
      </c>
      <c r="W38" s="166">
        <v>2624.2718578662802</v>
      </c>
      <c r="X38" s="166">
        <v>2683.7371095100088</v>
      </c>
      <c r="Y38" s="166">
        <v>2595.8011767803591</v>
      </c>
      <c r="Z38" s="166">
        <v>2676.7017400340806</v>
      </c>
      <c r="AA38" s="166">
        <v>2780.8079304826283</v>
      </c>
      <c r="AB38" s="166">
        <v>2925.7058530131549</v>
      </c>
      <c r="AC38" s="166">
        <v>3009.0356026179393</v>
      </c>
      <c r="AD38" s="166">
        <v>3048.4361606513753</v>
      </c>
      <c r="AE38" s="166">
        <v>3125.5202579698057</v>
      </c>
      <c r="AF38" s="166">
        <v>3318.6777297703479</v>
      </c>
      <c r="AG38" s="166">
        <v>3354.8262270176633</v>
      </c>
      <c r="AH38" s="166">
        <v>3401.754666225308</v>
      </c>
      <c r="AI38" s="166">
        <v>3385.4430019649203</v>
      </c>
      <c r="AJ38" s="166">
        <v>3518.840763042946</v>
      </c>
      <c r="AK38" s="166">
        <v>3636.8122850747854</v>
      </c>
      <c r="AL38" s="166">
        <v>3622.3226546942515</v>
      </c>
      <c r="AM38" s="166">
        <v>3552.0834383015053</v>
      </c>
      <c r="AN38" s="166">
        <v>3849.6938346649654</v>
      </c>
      <c r="AO38" s="166">
        <v>3858.9127731583799</v>
      </c>
      <c r="AP38" s="166">
        <v>3899.3346214182284</v>
      </c>
      <c r="AQ38" s="166">
        <v>3945.2847618991213</v>
      </c>
      <c r="AR38" s="166">
        <v>4075.7128053609063</v>
      </c>
      <c r="AS38" s="166">
        <v>4295.5041897971341</v>
      </c>
      <c r="AT38" s="166">
        <v>4258.3015631010849</v>
      </c>
      <c r="AU38" s="166">
        <v>4303.1756593646742</v>
      </c>
      <c r="AV38" s="166">
        <v>4265.7912865168837</v>
      </c>
      <c r="AW38" s="166">
        <v>4418.6360956660437</v>
      </c>
      <c r="AX38" s="166">
        <v>4345.4424973380546</v>
      </c>
      <c r="AY38" s="166">
        <v>4427.6608778841828</v>
      </c>
      <c r="AZ38" s="166">
        <v>4525.371010449433</v>
      </c>
      <c r="BA38" s="166">
        <v>4549.7147028215941</v>
      </c>
      <c r="BB38" s="166">
        <v>4679.9402428645744</v>
      </c>
      <c r="BC38" s="166">
        <v>4633.7439822821043</v>
      </c>
      <c r="BD38" s="166">
        <v>4858.5105947642223</v>
      </c>
      <c r="BE38" s="166">
        <v>4706.4271669484988</v>
      </c>
      <c r="BF38" s="166">
        <v>4871.9950980324502</v>
      </c>
      <c r="BG38" s="166">
        <v>4839.7007313077429</v>
      </c>
      <c r="BH38" s="166">
        <v>4985.9005943150787</v>
      </c>
      <c r="BI38" s="166">
        <v>5012.9930257503374</v>
      </c>
      <c r="BJ38" s="166">
        <v>5109.0653437176406</v>
      </c>
      <c r="BK38" s="166">
        <v>5248.6783931640284</v>
      </c>
      <c r="BL38" s="166">
        <v>5229.0168577577333</v>
      </c>
      <c r="BM38" s="166">
        <v>5141.5683604720334</v>
      </c>
      <c r="BN38" s="166">
        <v>5169.4086108415304</v>
      </c>
      <c r="BO38" s="166">
        <v>5360.7206436338656</v>
      </c>
      <c r="BP38" s="166">
        <v>5398.1949032800667</v>
      </c>
      <c r="BQ38" s="166">
        <v>5393.1335488533605</v>
      </c>
      <c r="BR38" s="166">
        <v>5341.7124917069777</v>
      </c>
      <c r="BS38" s="166">
        <v>5472.8553949280513</v>
      </c>
      <c r="BT38" s="166">
        <v>5585.9748876425992</v>
      </c>
      <c r="BU38" s="85">
        <v>5743.9020733891821</v>
      </c>
      <c r="BV38" s="314"/>
      <c r="BW38" s="314"/>
      <c r="BX38" s="314"/>
      <c r="BY38" s="315"/>
      <c r="BZ38" s="315"/>
    </row>
    <row r="39" spans="1:78" ht="14">
      <c r="A39" s="46"/>
      <c r="B39" s="168"/>
      <c r="C39" s="169" t="s">
        <v>7</v>
      </c>
      <c r="D39" s="170" t="s">
        <v>16</v>
      </c>
      <c r="E39" s="180">
        <v>1755.3043686421215</v>
      </c>
      <c r="F39" s="180">
        <v>1756.1931297727433</v>
      </c>
      <c r="G39" s="180">
        <v>1827.3906045576343</v>
      </c>
      <c r="H39" s="180">
        <v>1825.9687309322048</v>
      </c>
      <c r="I39" s="180">
        <v>2014.017793196715</v>
      </c>
      <c r="J39" s="180">
        <v>1916.549405803308</v>
      </c>
      <c r="K39" s="180">
        <v>1974.8760589932142</v>
      </c>
      <c r="L39" s="180">
        <v>2061.6022594013234</v>
      </c>
      <c r="M39" s="180">
        <v>2258.8100255554823</v>
      </c>
      <c r="N39" s="180">
        <v>2269.7676820906686</v>
      </c>
      <c r="O39" s="180">
        <v>2255.1182136685002</v>
      </c>
      <c r="P39" s="180">
        <v>2422.1181796996375</v>
      </c>
      <c r="Q39" s="180">
        <v>2490.3799792673713</v>
      </c>
      <c r="R39" s="180">
        <v>2378.201094018777</v>
      </c>
      <c r="S39" s="180">
        <v>2469.4460934532567</v>
      </c>
      <c r="T39" s="180">
        <v>2695.7832965901516</v>
      </c>
      <c r="U39" s="180">
        <v>2711.0236134507268</v>
      </c>
      <c r="V39" s="180">
        <v>2563.1910575425195</v>
      </c>
      <c r="W39" s="180">
        <v>2624.2718578662802</v>
      </c>
      <c r="X39" s="180">
        <v>2683.7371095100088</v>
      </c>
      <c r="Y39" s="180">
        <v>2595.8011767803591</v>
      </c>
      <c r="Z39" s="180">
        <v>2676.7017400340806</v>
      </c>
      <c r="AA39" s="180">
        <v>2780.8079304826283</v>
      </c>
      <c r="AB39" s="180">
        <v>2925.7058530131549</v>
      </c>
      <c r="AC39" s="180">
        <v>3009.0356026179393</v>
      </c>
      <c r="AD39" s="180">
        <v>3048.4361606513753</v>
      </c>
      <c r="AE39" s="180">
        <v>3125.5202579698057</v>
      </c>
      <c r="AF39" s="180">
        <v>3318.6777297703479</v>
      </c>
      <c r="AG39" s="180">
        <v>3354.8262270176633</v>
      </c>
      <c r="AH39" s="180">
        <v>3401.754666225308</v>
      </c>
      <c r="AI39" s="180">
        <v>3385.4430019649203</v>
      </c>
      <c r="AJ39" s="180">
        <v>3518.840763042946</v>
      </c>
      <c r="AK39" s="180">
        <v>3636.8122850747854</v>
      </c>
      <c r="AL39" s="180">
        <v>3622.3226546942515</v>
      </c>
      <c r="AM39" s="180">
        <v>3552.0834383015053</v>
      </c>
      <c r="AN39" s="180">
        <v>3849.6938346649654</v>
      </c>
      <c r="AO39" s="180">
        <v>3858.9127731583799</v>
      </c>
      <c r="AP39" s="180">
        <v>3899.3346214182284</v>
      </c>
      <c r="AQ39" s="180">
        <v>3945.2847618991213</v>
      </c>
      <c r="AR39" s="180">
        <v>4075.7128053609063</v>
      </c>
      <c r="AS39" s="180">
        <v>4295.5041897971341</v>
      </c>
      <c r="AT39" s="180">
        <v>4258.3015631010849</v>
      </c>
      <c r="AU39" s="180">
        <v>4303.1756593646742</v>
      </c>
      <c r="AV39" s="180">
        <v>4265.7912865168837</v>
      </c>
      <c r="AW39" s="180">
        <v>4418.6360956660437</v>
      </c>
      <c r="AX39" s="180">
        <v>4345.4424973380546</v>
      </c>
      <c r="AY39" s="180">
        <v>4427.6608778841828</v>
      </c>
      <c r="AZ39" s="180">
        <v>4525.371010449433</v>
      </c>
      <c r="BA39" s="180">
        <v>4549.7147028215941</v>
      </c>
      <c r="BB39" s="180">
        <v>4679.9402428645744</v>
      </c>
      <c r="BC39" s="180">
        <v>4633.7439822821043</v>
      </c>
      <c r="BD39" s="180">
        <v>4858.5105947642223</v>
      </c>
      <c r="BE39" s="180">
        <v>4706.4271669484988</v>
      </c>
      <c r="BF39" s="180">
        <v>4871.9950980324502</v>
      </c>
      <c r="BG39" s="180">
        <v>4839.7007313077429</v>
      </c>
      <c r="BH39" s="180">
        <v>4985.9005943150787</v>
      </c>
      <c r="BI39" s="180">
        <v>5012.9930257503374</v>
      </c>
      <c r="BJ39" s="180">
        <v>5109.0653437176406</v>
      </c>
      <c r="BK39" s="180">
        <v>5248.6783931640284</v>
      </c>
      <c r="BL39" s="180">
        <v>5229.0168577577333</v>
      </c>
      <c r="BM39" s="180">
        <v>5141.5683604720334</v>
      </c>
      <c r="BN39" s="180">
        <v>5169.4086108415304</v>
      </c>
      <c r="BO39" s="180">
        <v>5360.7206436338656</v>
      </c>
      <c r="BP39" s="180">
        <v>5398.1949032800667</v>
      </c>
      <c r="BQ39" s="180">
        <v>5393.1335488533605</v>
      </c>
      <c r="BR39" s="180">
        <v>5341.7124917069777</v>
      </c>
      <c r="BS39" s="180">
        <v>5472.8553949280513</v>
      </c>
      <c r="BT39" s="180">
        <v>5585.9748876425992</v>
      </c>
      <c r="BU39" s="181">
        <v>5743.9020733891821</v>
      </c>
      <c r="BV39" s="314"/>
      <c r="BW39" s="314"/>
      <c r="BX39" s="314"/>
      <c r="BY39" s="315"/>
      <c r="BZ39" s="315"/>
    </row>
    <row r="40" spans="1:78" ht="14">
      <c r="A40" s="48"/>
      <c r="B40" s="109" t="s">
        <v>8</v>
      </c>
      <c r="C40" s="109"/>
      <c r="D40" s="110" t="s">
        <v>17</v>
      </c>
      <c r="E40" s="166">
        <v>4887.8197073819083</v>
      </c>
      <c r="F40" s="166">
        <v>4852.8626448179421</v>
      </c>
      <c r="G40" s="166">
        <v>4878.1608020189269</v>
      </c>
      <c r="H40" s="166">
        <v>4934.2817305933677</v>
      </c>
      <c r="I40" s="166">
        <v>5112.2039827851095</v>
      </c>
      <c r="J40" s="166">
        <v>5128.7146822808681</v>
      </c>
      <c r="K40" s="166">
        <v>5145.2624850466673</v>
      </c>
      <c r="L40" s="166">
        <v>5131.7544527375758</v>
      </c>
      <c r="M40" s="166">
        <v>5349.7184310136736</v>
      </c>
      <c r="N40" s="166">
        <v>5339.4088751512063</v>
      </c>
      <c r="O40" s="166">
        <v>5344.5776707043242</v>
      </c>
      <c r="P40" s="166">
        <v>5366.6624259810969</v>
      </c>
      <c r="Q40" s="166">
        <v>5397.355777757567</v>
      </c>
      <c r="R40" s="166">
        <v>5420.0992811225397</v>
      </c>
      <c r="S40" s="166">
        <v>5475.9882792895241</v>
      </c>
      <c r="T40" s="166">
        <v>5525.799919111113</v>
      </c>
      <c r="U40" s="166">
        <v>5610.4379734527001</v>
      </c>
      <c r="V40" s="166">
        <v>5663.6195032891319</v>
      </c>
      <c r="W40" s="166">
        <v>5720.1424225641204</v>
      </c>
      <c r="X40" s="166">
        <v>5766.1177775951164</v>
      </c>
      <c r="Y40" s="166">
        <v>5848.5865963059532</v>
      </c>
      <c r="Z40" s="166">
        <v>5887.6460856925123</v>
      </c>
      <c r="AA40" s="166">
        <v>5943.0482827145379</v>
      </c>
      <c r="AB40" s="166">
        <v>5978.8272935172718</v>
      </c>
      <c r="AC40" s="166">
        <v>6039.4492633755935</v>
      </c>
      <c r="AD40" s="166">
        <v>6084.0727365517159</v>
      </c>
      <c r="AE40" s="166">
        <v>6129.3940025973816</v>
      </c>
      <c r="AF40" s="166">
        <v>6175.9238278575722</v>
      </c>
      <c r="AG40" s="166">
        <v>6245.2339335024635</v>
      </c>
      <c r="AH40" s="166">
        <v>6296.1537435214905</v>
      </c>
      <c r="AI40" s="166">
        <v>6351.9464026981832</v>
      </c>
      <c r="AJ40" s="166">
        <v>6385.8237351538792</v>
      </c>
      <c r="AK40" s="166">
        <v>6402.354342696105</v>
      </c>
      <c r="AL40" s="166">
        <v>6466.1571549786513</v>
      </c>
      <c r="AM40" s="166">
        <v>6542.8186646896056</v>
      </c>
      <c r="AN40" s="166">
        <v>6606.4454091573152</v>
      </c>
      <c r="AO40" s="166">
        <v>6620.3501783718102</v>
      </c>
      <c r="AP40" s="166">
        <v>6680.1181749275993</v>
      </c>
      <c r="AQ40" s="166">
        <v>6745.3966229335419</v>
      </c>
      <c r="AR40" s="166">
        <v>6802.6810399090664</v>
      </c>
      <c r="AS40" s="166">
        <v>6804.2550452819714</v>
      </c>
      <c r="AT40" s="166">
        <v>6858.0365617530042</v>
      </c>
      <c r="AU40" s="166">
        <v>6928.5938318700582</v>
      </c>
      <c r="AV40" s="166">
        <v>6993.4140207943474</v>
      </c>
      <c r="AW40" s="166">
        <v>6997.4240101085961</v>
      </c>
      <c r="AX40" s="166">
        <v>7053.4171550211377</v>
      </c>
      <c r="AY40" s="166">
        <v>7108.4057094464233</v>
      </c>
      <c r="AZ40" s="166">
        <v>7175.2329502490211</v>
      </c>
      <c r="BA40" s="166">
        <v>7157.1780361945457</v>
      </c>
      <c r="BB40" s="166">
        <v>7204.745849549895</v>
      </c>
      <c r="BC40" s="166">
        <v>7281.7139673630381</v>
      </c>
      <c r="BD40" s="166">
        <v>7378.8204063294652</v>
      </c>
      <c r="BE40" s="166">
        <v>7414.0114798444165</v>
      </c>
      <c r="BF40" s="166">
        <v>7499.2982847860512</v>
      </c>
      <c r="BG40" s="166">
        <v>7590.4978063461876</v>
      </c>
      <c r="BH40" s="166">
        <v>7634.086166011627</v>
      </c>
      <c r="BI40" s="166">
        <v>7691.9862594954848</v>
      </c>
      <c r="BJ40" s="166">
        <v>7732.9269408039227</v>
      </c>
      <c r="BK40" s="166">
        <v>7761.9299499292265</v>
      </c>
      <c r="BL40" s="166">
        <v>7860.442400890759</v>
      </c>
      <c r="BM40" s="166">
        <v>7850.2057296486482</v>
      </c>
      <c r="BN40" s="166">
        <v>7809.2810230519153</v>
      </c>
      <c r="BO40" s="166">
        <v>7877.3319553334668</v>
      </c>
      <c r="BP40" s="166">
        <v>7943.2812535146695</v>
      </c>
      <c r="BQ40" s="166">
        <v>7963.4470405599232</v>
      </c>
      <c r="BR40" s="166">
        <v>7993.8591045461562</v>
      </c>
      <c r="BS40" s="166">
        <v>8028.5156321873592</v>
      </c>
      <c r="BT40" s="166">
        <v>8076.6421856233274</v>
      </c>
      <c r="BU40" s="85">
        <v>8057.6131894870687</v>
      </c>
      <c r="BV40" s="314"/>
      <c r="BW40" s="314"/>
      <c r="BX40" s="314"/>
      <c r="BY40" s="315"/>
      <c r="BZ40" s="315"/>
    </row>
    <row r="41" spans="1:78" ht="14">
      <c r="A41" s="47"/>
      <c r="B41" s="168"/>
      <c r="C41" s="169" t="s">
        <v>8</v>
      </c>
      <c r="D41" s="170" t="s">
        <v>17</v>
      </c>
      <c r="E41" s="180">
        <v>4887.8197073819083</v>
      </c>
      <c r="F41" s="180">
        <v>4852.8626448179421</v>
      </c>
      <c r="G41" s="180">
        <v>4878.1608020189269</v>
      </c>
      <c r="H41" s="180">
        <v>4934.2817305933677</v>
      </c>
      <c r="I41" s="180">
        <v>5112.2039827851095</v>
      </c>
      <c r="J41" s="180">
        <v>5128.7146822808681</v>
      </c>
      <c r="K41" s="180">
        <v>5145.2624850466673</v>
      </c>
      <c r="L41" s="180">
        <v>5131.7544527375758</v>
      </c>
      <c r="M41" s="180">
        <v>5349.7184310136736</v>
      </c>
      <c r="N41" s="180">
        <v>5339.4088751512063</v>
      </c>
      <c r="O41" s="180">
        <v>5344.5776707043242</v>
      </c>
      <c r="P41" s="180">
        <v>5366.6624259810969</v>
      </c>
      <c r="Q41" s="180">
        <v>5397.355777757567</v>
      </c>
      <c r="R41" s="180">
        <v>5420.0992811225397</v>
      </c>
      <c r="S41" s="180">
        <v>5475.9882792895241</v>
      </c>
      <c r="T41" s="180">
        <v>5525.799919111113</v>
      </c>
      <c r="U41" s="180">
        <v>5610.4379734527001</v>
      </c>
      <c r="V41" s="180">
        <v>5663.6195032891319</v>
      </c>
      <c r="W41" s="180">
        <v>5720.1424225641204</v>
      </c>
      <c r="X41" s="180">
        <v>5766.1177775951164</v>
      </c>
      <c r="Y41" s="180">
        <v>5848.5865963059532</v>
      </c>
      <c r="Z41" s="180">
        <v>5887.6460856925123</v>
      </c>
      <c r="AA41" s="180">
        <v>5943.0482827145379</v>
      </c>
      <c r="AB41" s="180">
        <v>5978.8272935172718</v>
      </c>
      <c r="AC41" s="180">
        <v>6039.4492633755935</v>
      </c>
      <c r="AD41" s="180">
        <v>6084.0727365517159</v>
      </c>
      <c r="AE41" s="180">
        <v>6129.3940025973816</v>
      </c>
      <c r="AF41" s="180">
        <v>6175.9238278575722</v>
      </c>
      <c r="AG41" s="180">
        <v>6245.2339335024635</v>
      </c>
      <c r="AH41" s="180">
        <v>6296.1537435214905</v>
      </c>
      <c r="AI41" s="180">
        <v>6351.9464026981832</v>
      </c>
      <c r="AJ41" s="180">
        <v>6385.8237351538792</v>
      </c>
      <c r="AK41" s="180">
        <v>6402.354342696105</v>
      </c>
      <c r="AL41" s="180">
        <v>6466.1571549786513</v>
      </c>
      <c r="AM41" s="180">
        <v>6542.8186646896056</v>
      </c>
      <c r="AN41" s="180">
        <v>6606.4454091573152</v>
      </c>
      <c r="AO41" s="180">
        <v>6620.3501783718102</v>
      </c>
      <c r="AP41" s="180">
        <v>6680.1181749275993</v>
      </c>
      <c r="AQ41" s="180">
        <v>6745.3966229335419</v>
      </c>
      <c r="AR41" s="180">
        <v>6802.6810399090664</v>
      </c>
      <c r="AS41" s="180">
        <v>6804.2550452819714</v>
      </c>
      <c r="AT41" s="180">
        <v>6858.0365617530042</v>
      </c>
      <c r="AU41" s="180">
        <v>6928.5938318700582</v>
      </c>
      <c r="AV41" s="180">
        <v>6993.4140207943474</v>
      </c>
      <c r="AW41" s="180">
        <v>6997.4240101085961</v>
      </c>
      <c r="AX41" s="180">
        <v>7053.4171550211377</v>
      </c>
      <c r="AY41" s="180">
        <v>7108.4057094464233</v>
      </c>
      <c r="AZ41" s="180">
        <v>7175.2329502490211</v>
      </c>
      <c r="BA41" s="180">
        <v>7157.1780361945457</v>
      </c>
      <c r="BB41" s="180">
        <v>7204.745849549895</v>
      </c>
      <c r="BC41" s="180">
        <v>7281.7139673630381</v>
      </c>
      <c r="BD41" s="180">
        <v>7378.8204063294652</v>
      </c>
      <c r="BE41" s="180">
        <v>7414.0114798444165</v>
      </c>
      <c r="BF41" s="180">
        <v>7499.2982847860512</v>
      </c>
      <c r="BG41" s="180">
        <v>7590.4978063461876</v>
      </c>
      <c r="BH41" s="180">
        <v>7634.086166011627</v>
      </c>
      <c r="BI41" s="180">
        <v>7691.9862594954848</v>
      </c>
      <c r="BJ41" s="180">
        <v>7732.9269408039227</v>
      </c>
      <c r="BK41" s="180">
        <v>7761.9299499292265</v>
      </c>
      <c r="BL41" s="180">
        <v>7860.442400890759</v>
      </c>
      <c r="BM41" s="180">
        <v>7850.2057296486482</v>
      </c>
      <c r="BN41" s="180">
        <v>7809.2810230519153</v>
      </c>
      <c r="BO41" s="180">
        <v>7877.3319553334668</v>
      </c>
      <c r="BP41" s="180">
        <v>7943.2812535146695</v>
      </c>
      <c r="BQ41" s="180">
        <v>7963.4470405599232</v>
      </c>
      <c r="BR41" s="180">
        <v>7993.8591045461562</v>
      </c>
      <c r="BS41" s="180">
        <v>8028.5156321873592</v>
      </c>
      <c r="BT41" s="180">
        <v>8076.6421856233274</v>
      </c>
      <c r="BU41" s="181">
        <v>8057.6131894870687</v>
      </c>
      <c r="BV41" s="314"/>
      <c r="BW41" s="314"/>
      <c r="BX41" s="314"/>
      <c r="BY41" s="315"/>
      <c r="BZ41" s="315"/>
    </row>
    <row r="42" spans="1:78" ht="14">
      <c r="A42" s="45"/>
      <c r="B42" s="109" t="s">
        <v>157</v>
      </c>
      <c r="C42" s="109"/>
      <c r="D42" s="110" t="s">
        <v>18</v>
      </c>
      <c r="E42" s="166">
        <v>2633.72688299111</v>
      </c>
      <c r="F42" s="166">
        <v>3021.3427942244739</v>
      </c>
      <c r="G42" s="166">
        <v>3069.7814097913392</v>
      </c>
      <c r="H42" s="166">
        <v>3478.7142523210587</v>
      </c>
      <c r="I42" s="166">
        <v>2759.7503603591231</v>
      </c>
      <c r="J42" s="166">
        <v>3129.8345384765403</v>
      </c>
      <c r="K42" s="166">
        <v>3151.0502059039372</v>
      </c>
      <c r="L42" s="166">
        <v>3631.2228335201962</v>
      </c>
      <c r="M42" s="166">
        <v>3008.5803581255814</v>
      </c>
      <c r="N42" s="166">
        <v>3220.0701255058939</v>
      </c>
      <c r="O42" s="166">
        <v>3361.1830090111575</v>
      </c>
      <c r="P42" s="166">
        <v>3903.2838541916453</v>
      </c>
      <c r="Q42" s="166">
        <v>3195.5767347736419</v>
      </c>
      <c r="R42" s="166">
        <v>3468.3134520808808</v>
      </c>
      <c r="S42" s="166">
        <v>3515.6033541665302</v>
      </c>
      <c r="T42" s="166">
        <v>4057.9993548615639</v>
      </c>
      <c r="U42" s="166">
        <v>3323.9030949518187</v>
      </c>
      <c r="V42" s="166">
        <v>3654.5494115813317</v>
      </c>
      <c r="W42" s="166">
        <v>3680.903177658507</v>
      </c>
      <c r="X42" s="166">
        <v>4221.165855000354</v>
      </c>
      <c r="Y42" s="166">
        <v>3404.5724611147984</v>
      </c>
      <c r="Z42" s="166">
        <v>3733.281286384371</v>
      </c>
      <c r="AA42" s="166">
        <v>3789.6890619312567</v>
      </c>
      <c r="AB42" s="166">
        <v>4325.1665042857667</v>
      </c>
      <c r="AC42" s="166">
        <v>3532.0910276521035</v>
      </c>
      <c r="AD42" s="166">
        <v>3869.531426415766</v>
      </c>
      <c r="AE42" s="166">
        <v>3951.7663670927341</v>
      </c>
      <c r="AF42" s="166">
        <v>4605.2541118408726</v>
      </c>
      <c r="AG42" s="166">
        <v>3685.0405216520276</v>
      </c>
      <c r="AH42" s="166">
        <v>4110.0071480166334</v>
      </c>
      <c r="AI42" s="166">
        <v>4208.6014954542097</v>
      </c>
      <c r="AJ42" s="166">
        <v>4921.2840932864383</v>
      </c>
      <c r="AK42" s="166">
        <v>3856.7600398572313</v>
      </c>
      <c r="AL42" s="166">
        <v>4340.668492841648</v>
      </c>
      <c r="AM42" s="166">
        <v>4439.8535331056182</v>
      </c>
      <c r="AN42" s="166">
        <v>5210.2575069182803</v>
      </c>
      <c r="AO42" s="166">
        <v>4206.0301211889882</v>
      </c>
      <c r="AP42" s="166">
        <v>4613.9493732210103</v>
      </c>
      <c r="AQ42" s="166">
        <v>4740.8500928241729</v>
      </c>
      <c r="AR42" s="166">
        <v>5623.440724976841</v>
      </c>
      <c r="AS42" s="166">
        <v>4374.7689616725365</v>
      </c>
      <c r="AT42" s="166">
        <v>4688.4316855644529</v>
      </c>
      <c r="AU42" s="166">
        <v>4830.9770839503053</v>
      </c>
      <c r="AV42" s="166">
        <v>5336.5701699968458</v>
      </c>
      <c r="AW42" s="166">
        <v>4185.6784656738109</v>
      </c>
      <c r="AX42" s="166">
        <v>4554.0764504125564</v>
      </c>
      <c r="AY42" s="166">
        <v>4604.3357599017927</v>
      </c>
      <c r="AZ42" s="166">
        <v>5311.6409554998045</v>
      </c>
      <c r="BA42" s="166">
        <v>4232.1358119282086</v>
      </c>
      <c r="BB42" s="166">
        <v>4572.83289785342</v>
      </c>
      <c r="BC42" s="166">
        <v>4676.7496522127067</v>
      </c>
      <c r="BD42" s="166">
        <v>5374.8760114534271</v>
      </c>
      <c r="BE42" s="166">
        <v>4359.3418277820547</v>
      </c>
      <c r="BF42" s="166">
        <v>4782.3559020117964</v>
      </c>
      <c r="BG42" s="166">
        <v>4868.4659662235917</v>
      </c>
      <c r="BH42" s="166">
        <v>5609.1016077463664</v>
      </c>
      <c r="BI42" s="166">
        <v>4442.279057145769</v>
      </c>
      <c r="BJ42" s="166">
        <v>4980.798530956069</v>
      </c>
      <c r="BK42" s="166">
        <v>5070.38119696375</v>
      </c>
      <c r="BL42" s="166">
        <v>5862.9943882157586</v>
      </c>
      <c r="BM42" s="166">
        <v>4528.9099198058484</v>
      </c>
      <c r="BN42" s="166">
        <v>4305.5859424582959</v>
      </c>
      <c r="BO42" s="166">
        <v>4648.9015455528843</v>
      </c>
      <c r="BP42" s="166">
        <v>5577.7883889386958</v>
      </c>
      <c r="BQ42" s="166">
        <v>4585.794592756396</v>
      </c>
      <c r="BR42" s="166">
        <v>4913.3996964989165</v>
      </c>
      <c r="BS42" s="166">
        <v>5185.3191924622724</v>
      </c>
      <c r="BT42" s="166">
        <v>6218.5373664991366</v>
      </c>
      <c r="BU42" s="85">
        <v>5123.6903204861082</v>
      </c>
    </row>
    <row r="43" spans="1:78" ht="14">
      <c r="A43" s="46"/>
      <c r="B43" s="168"/>
      <c r="C43" s="169" t="s">
        <v>157</v>
      </c>
      <c r="D43" s="170" t="s">
        <v>18</v>
      </c>
      <c r="E43" s="180">
        <v>2633.72688299111</v>
      </c>
      <c r="F43" s="180">
        <v>3021.3427942244739</v>
      </c>
      <c r="G43" s="180">
        <v>3069.7814097913392</v>
      </c>
      <c r="H43" s="180">
        <v>3478.7142523210587</v>
      </c>
      <c r="I43" s="180">
        <v>2759.7503603591231</v>
      </c>
      <c r="J43" s="180">
        <v>3129.8345384765403</v>
      </c>
      <c r="K43" s="180">
        <v>3151.0502059039372</v>
      </c>
      <c r="L43" s="180">
        <v>3631.2228335201962</v>
      </c>
      <c r="M43" s="180">
        <v>3008.5803581255814</v>
      </c>
      <c r="N43" s="180">
        <v>3220.0701255058939</v>
      </c>
      <c r="O43" s="180">
        <v>3361.1830090111575</v>
      </c>
      <c r="P43" s="180">
        <v>3903.2838541916453</v>
      </c>
      <c r="Q43" s="180">
        <v>3195.5767347736419</v>
      </c>
      <c r="R43" s="180">
        <v>3468.3134520808808</v>
      </c>
      <c r="S43" s="180">
        <v>3515.6033541665302</v>
      </c>
      <c r="T43" s="180">
        <v>4057.9993548615639</v>
      </c>
      <c r="U43" s="180">
        <v>3323.9030949518187</v>
      </c>
      <c r="V43" s="180">
        <v>3654.5494115813317</v>
      </c>
      <c r="W43" s="180">
        <v>3680.903177658507</v>
      </c>
      <c r="X43" s="180">
        <v>4221.165855000354</v>
      </c>
      <c r="Y43" s="180">
        <v>3404.5724611147984</v>
      </c>
      <c r="Z43" s="180">
        <v>3733.281286384371</v>
      </c>
      <c r="AA43" s="180">
        <v>3789.6890619312567</v>
      </c>
      <c r="AB43" s="180">
        <v>4325.1665042857667</v>
      </c>
      <c r="AC43" s="180">
        <v>3532.0910276521035</v>
      </c>
      <c r="AD43" s="180">
        <v>3869.531426415766</v>
      </c>
      <c r="AE43" s="180">
        <v>3951.7663670927341</v>
      </c>
      <c r="AF43" s="180">
        <v>4605.2541118408726</v>
      </c>
      <c r="AG43" s="180">
        <v>3685.0405216520276</v>
      </c>
      <c r="AH43" s="180">
        <v>4110.0071480166334</v>
      </c>
      <c r="AI43" s="180">
        <v>4208.6014954542097</v>
      </c>
      <c r="AJ43" s="180">
        <v>4921.2840932864383</v>
      </c>
      <c r="AK43" s="180">
        <v>3856.7600398572313</v>
      </c>
      <c r="AL43" s="180">
        <v>4340.668492841648</v>
      </c>
      <c r="AM43" s="180">
        <v>4439.8535331056182</v>
      </c>
      <c r="AN43" s="180">
        <v>5210.2575069182803</v>
      </c>
      <c r="AO43" s="180">
        <v>4206.0301211889882</v>
      </c>
      <c r="AP43" s="180">
        <v>4613.9493732210103</v>
      </c>
      <c r="AQ43" s="180">
        <v>4740.8500928241729</v>
      </c>
      <c r="AR43" s="180">
        <v>5623.440724976841</v>
      </c>
      <c r="AS43" s="180">
        <v>4374.7689616725365</v>
      </c>
      <c r="AT43" s="180">
        <v>4688.4316855644529</v>
      </c>
      <c r="AU43" s="180">
        <v>4830.9770839503053</v>
      </c>
      <c r="AV43" s="180">
        <v>5336.5701699968458</v>
      </c>
      <c r="AW43" s="180">
        <v>4185.6784656738109</v>
      </c>
      <c r="AX43" s="180">
        <v>4554.0764504125564</v>
      </c>
      <c r="AY43" s="180">
        <v>4604.3357599017927</v>
      </c>
      <c r="AZ43" s="180">
        <v>5311.6409554998045</v>
      </c>
      <c r="BA43" s="180">
        <v>4232.1358119282086</v>
      </c>
      <c r="BB43" s="180">
        <v>4572.83289785342</v>
      </c>
      <c r="BC43" s="180">
        <v>4676.7496522127067</v>
      </c>
      <c r="BD43" s="180">
        <v>5374.8760114534271</v>
      </c>
      <c r="BE43" s="180">
        <v>4359.3418277820547</v>
      </c>
      <c r="BF43" s="180">
        <v>4782.3559020117964</v>
      </c>
      <c r="BG43" s="180">
        <v>4868.4659662235917</v>
      </c>
      <c r="BH43" s="180">
        <v>5609.1016077463664</v>
      </c>
      <c r="BI43" s="180">
        <v>4442.279057145769</v>
      </c>
      <c r="BJ43" s="180">
        <v>4980.798530956069</v>
      </c>
      <c r="BK43" s="180">
        <v>5070.38119696375</v>
      </c>
      <c r="BL43" s="180">
        <v>5862.9943882157586</v>
      </c>
      <c r="BM43" s="180">
        <v>4528.9099198058484</v>
      </c>
      <c r="BN43" s="180">
        <v>4305.5859424582959</v>
      </c>
      <c r="BO43" s="180">
        <v>4648.9015455528843</v>
      </c>
      <c r="BP43" s="180">
        <v>5577.7883889386958</v>
      </c>
      <c r="BQ43" s="180">
        <v>4585.794592756396</v>
      </c>
      <c r="BR43" s="180">
        <v>4913.3996964989165</v>
      </c>
      <c r="BS43" s="180">
        <v>5185.3191924622724</v>
      </c>
      <c r="BT43" s="180">
        <v>6218.5373664991366</v>
      </c>
      <c r="BU43" s="181">
        <v>5123.6903204861082</v>
      </c>
    </row>
    <row r="44" spans="1:78" ht="28">
      <c r="A44" s="45"/>
      <c r="B44" s="109" t="s">
        <v>160</v>
      </c>
      <c r="C44" s="109"/>
      <c r="D44" s="110" t="s">
        <v>19</v>
      </c>
      <c r="E44" s="166">
        <v>4349.7239121851389</v>
      </c>
      <c r="F44" s="166">
        <v>4900.8960014609866</v>
      </c>
      <c r="G44" s="166">
        <v>4864.272756912178</v>
      </c>
      <c r="H44" s="166">
        <v>5708.2627472841477</v>
      </c>
      <c r="I44" s="166">
        <v>4447.4146959234122</v>
      </c>
      <c r="J44" s="166">
        <v>4987.3231692668278</v>
      </c>
      <c r="K44" s="166">
        <v>5061.2901298156949</v>
      </c>
      <c r="L44" s="166">
        <v>6078.5648780413849</v>
      </c>
      <c r="M44" s="166">
        <v>4693.8329452279477</v>
      </c>
      <c r="N44" s="166">
        <v>5263.0290646127432</v>
      </c>
      <c r="O44" s="166">
        <v>5374.2523927282637</v>
      </c>
      <c r="P44" s="166">
        <v>6347.9402334975694</v>
      </c>
      <c r="Q44" s="166">
        <v>4782.373510301275</v>
      </c>
      <c r="R44" s="166">
        <v>5345.0499580920568</v>
      </c>
      <c r="S44" s="166">
        <v>5241.6599030801381</v>
      </c>
      <c r="T44" s="166">
        <v>6241.0474711626375</v>
      </c>
      <c r="U44" s="166">
        <v>4913.5599287003115</v>
      </c>
      <c r="V44" s="166">
        <v>5592.7697102048069</v>
      </c>
      <c r="W44" s="166">
        <v>5612.6403312879784</v>
      </c>
      <c r="X44" s="166">
        <v>6693.1245871442761</v>
      </c>
      <c r="Y44" s="166">
        <v>5163.7740392930709</v>
      </c>
      <c r="Z44" s="166">
        <v>5878.0442887057543</v>
      </c>
      <c r="AA44" s="166">
        <v>5742.9533823616648</v>
      </c>
      <c r="AB44" s="166">
        <v>6889.7107989233582</v>
      </c>
      <c r="AC44" s="166">
        <v>5266.4372252414096</v>
      </c>
      <c r="AD44" s="166">
        <v>5930.1935129993853</v>
      </c>
      <c r="AE44" s="166">
        <v>5846.1434815923485</v>
      </c>
      <c r="AF44" s="166">
        <v>7050.2942544305888</v>
      </c>
      <c r="AG44" s="166">
        <v>5349.2278513431147</v>
      </c>
      <c r="AH44" s="166">
        <v>6069.7135213405154</v>
      </c>
      <c r="AI44" s="166">
        <v>6102.512393402023</v>
      </c>
      <c r="AJ44" s="166">
        <v>7580.2555876476717</v>
      </c>
      <c r="AK44" s="166">
        <v>5570.2685759095584</v>
      </c>
      <c r="AL44" s="166">
        <v>6467.3487282411043</v>
      </c>
      <c r="AM44" s="166">
        <v>6522.866866300139</v>
      </c>
      <c r="AN44" s="166">
        <v>8042.4190255598241</v>
      </c>
      <c r="AO44" s="166">
        <v>5989.7093314937383</v>
      </c>
      <c r="AP44" s="166">
        <v>6626.8323645440769</v>
      </c>
      <c r="AQ44" s="166">
        <v>6790.2261337245673</v>
      </c>
      <c r="AR44" s="166">
        <v>8791.4690239426327</v>
      </c>
      <c r="AS44" s="166">
        <v>6264.5297032713661</v>
      </c>
      <c r="AT44" s="166">
        <v>7046.8677734544526</v>
      </c>
      <c r="AU44" s="166">
        <v>7419.6188836251085</v>
      </c>
      <c r="AV44" s="166">
        <v>8588.954213237017</v>
      </c>
      <c r="AW44" s="166">
        <v>6375.4525214770019</v>
      </c>
      <c r="AX44" s="166">
        <v>7376.6934736402891</v>
      </c>
      <c r="AY44" s="166">
        <v>7464.43225653833</v>
      </c>
      <c r="AZ44" s="166">
        <v>9255.0470673713389</v>
      </c>
      <c r="BA44" s="166">
        <v>6585.6132583617728</v>
      </c>
      <c r="BB44" s="166">
        <v>7698.8962406743021</v>
      </c>
      <c r="BC44" s="166">
        <v>7716.5377554049137</v>
      </c>
      <c r="BD44" s="166">
        <v>9614.8959676446575</v>
      </c>
      <c r="BE44" s="166">
        <v>6896.7483947713135</v>
      </c>
      <c r="BF44" s="166">
        <v>8112.5599141766552</v>
      </c>
      <c r="BG44" s="166">
        <v>8121.931944680683</v>
      </c>
      <c r="BH44" s="166">
        <v>10104.69009971657</v>
      </c>
      <c r="BI44" s="166">
        <v>7118.8043406108982</v>
      </c>
      <c r="BJ44" s="166">
        <v>8405.6078067700364</v>
      </c>
      <c r="BK44" s="166">
        <v>8474.1139792913818</v>
      </c>
      <c r="BL44" s="166">
        <v>10574.700322013894</v>
      </c>
      <c r="BM44" s="166">
        <v>7173.7559405340598</v>
      </c>
      <c r="BN44" s="166">
        <v>8285.3616293223949</v>
      </c>
      <c r="BO44" s="166">
        <v>8234.347268847434</v>
      </c>
      <c r="BP44" s="166">
        <v>10827.215545296784</v>
      </c>
      <c r="BQ44" s="166">
        <v>7310.4921725077174</v>
      </c>
      <c r="BR44" s="166">
        <v>8834.4016401434365</v>
      </c>
      <c r="BS44" s="166">
        <v>8992.0290860361565</v>
      </c>
      <c r="BT44" s="166">
        <v>11528.819594384095</v>
      </c>
      <c r="BU44" s="85">
        <v>7784.0630503301973</v>
      </c>
    </row>
    <row r="45" spans="1:78" ht="14">
      <c r="A45" s="46"/>
      <c r="B45" s="168"/>
      <c r="C45" s="169" t="s">
        <v>117</v>
      </c>
      <c r="D45" s="170" t="s">
        <v>128</v>
      </c>
      <c r="E45" s="171">
        <v>1999.1130842649147</v>
      </c>
      <c r="F45" s="171">
        <v>2340.8679147271278</v>
      </c>
      <c r="G45" s="171">
        <v>2316.8388350731939</v>
      </c>
      <c r="H45" s="171">
        <v>2957.9780520686595</v>
      </c>
      <c r="I45" s="171">
        <v>2022.3709181414172</v>
      </c>
      <c r="J45" s="171">
        <v>2325.5087897185113</v>
      </c>
      <c r="K45" s="171">
        <v>2391.1331192650014</v>
      </c>
      <c r="L45" s="171">
        <v>3196.9196043823831</v>
      </c>
      <c r="M45" s="171">
        <v>2130.2676374718394</v>
      </c>
      <c r="N45" s="171">
        <v>2472.2209001957772</v>
      </c>
      <c r="O45" s="171">
        <v>2592.1540216770213</v>
      </c>
      <c r="P45" s="171">
        <v>3368.7601359337614</v>
      </c>
      <c r="Q45" s="171">
        <v>2140.8576361011387</v>
      </c>
      <c r="R45" s="171">
        <v>2474.4461194042469</v>
      </c>
      <c r="S45" s="171">
        <v>2439.826308913614</v>
      </c>
      <c r="T45" s="171">
        <v>3262.6121030622248</v>
      </c>
      <c r="U45" s="171">
        <v>2195.8289587786608</v>
      </c>
      <c r="V45" s="171">
        <v>2641.137154414188</v>
      </c>
      <c r="W45" s="171">
        <v>2721.0465963152383</v>
      </c>
      <c r="X45" s="171">
        <v>3581.0643551263338</v>
      </c>
      <c r="Y45" s="171">
        <v>2354.3637542885399</v>
      </c>
      <c r="Z45" s="171">
        <v>2796.701885187616</v>
      </c>
      <c r="AA45" s="171">
        <v>2790.8569256554597</v>
      </c>
      <c r="AB45" s="171">
        <v>3676.6364935165429</v>
      </c>
      <c r="AC45" s="171">
        <v>2363.8493774935655</v>
      </c>
      <c r="AD45" s="171">
        <v>2840.4309378843868</v>
      </c>
      <c r="AE45" s="171">
        <v>2829.104225038493</v>
      </c>
      <c r="AF45" s="171">
        <v>3737.6024360817446</v>
      </c>
      <c r="AG45" s="171">
        <v>2304.0860298414314</v>
      </c>
      <c r="AH45" s="171">
        <v>2836.0096165876193</v>
      </c>
      <c r="AI45" s="171">
        <v>2950.0826530797967</v>
      </c>
      <c r="AJ45" s="171">
        <v>4271.2818733210997</v>
      </c>
      <c r="AK45" s="171">
        <v>2312.3462141881164</v>
      </c>
      <c r="AL45" s="171">
        <v>3078.212343686615</v>
      </c>
      <c r="AM45" s="171">
        <v>3263.8841173028836</v>
      </c>
      <c r="AN45" s="171">
        <v>4599.3867642891073</v>
      </c>
      <c r="AO45" s="171">
        <v>2704.6434828336128</v>
      </c>
      <c r="AP45" s="171">
        <v>3131.4926144787669</v>
      </c>
      <c r="AQ45" s="171">
        <v>3294.871655735732</v>
      </c>
      <c r="AR45" s="171">
        <v>5058.107551284942</v>
      </c>
      <c r="AS45" s="171">
        <v>2816.7745056653048</v>
      </c>
      <c r="AT45" s="171">
        <v>3374.9992423750805</v>
      </c>
      <c r="AU45" s="171">
        <v>3661.6531384441696</v>
      </c>
      <c r="AV45" s="171">
        <v>4736.0536313349094</v>
      </c>
      <c r="AW45" s="171">
        <v>2796.1232549591341</v>
      </c>
      <c r="AX45" s="171">
        <v>3555.1042986175567</v>
      </c>
      <c r="AY45" s="171">
        <v>3623.795921647501</v>
      </c>
      <c r="AZ45" s="171">
        <v>5195.5638762861445</v>
      </c>
      <c r="BA45" s="171">
        <v>2946.9659993601226</v>
      </c>
      <c r="BB45" s="171">
        <v>3711.2075277371382</v>
      </c>
      <c r="BC45" s="171">
        <v>3766.6875078099761</v>
      </c>
      <c r="BD45" s="171">
        <v>5409.0803562099927</v>
      </c>
      <c r="BE45" s="171">
        <v>3070.2950308098275</v>
      </c>
      <c r="BF45" s="171">
        <v>3988.0239492022693</v>
      </c>
      <c r="BG45" s="171">
        <v>4064.065134414036</v>
      </c>
      <c r="BH45" s="171">
        <v>5796.4855078779883</v>
      </c>
      <c r="BI45" s="171">
        <v>3146.8494544088803</v>
      </c>
      <c r="BJ45" s="171">
        <v>4097.1107462751525</v>
      </c>
      <c r="BK45" s="171">
        <v>4225.4676635337582</v>
      </c>
      <c r="BL45" s="171">
        <v>6074.1950911740596</v>
      </c>
      <c r="BM45" s="171">
        <v>3193.4325705778324</v>
      </c>
      <c r="BN45" s="171">
        <v>4256.4084001817473</v>
      </c>
      <c r="BO45" s="171">
        <v>4245.2637237978397</v>
      </c>
      <c r="BP45" s="171">
        <v>6263.5422557118936</v>
      </c>
      <c r="BQ45" s="171">
        <v>3235.7183964887395</v>
      </c>
      <c r="BR45" s="171">
        <v>4385.8818265452019</v>
      </c>
      <c r="BS45" s="171">
        <v>4555.2907199151296</v>
      </c>
      <c r="BT45" s="171">
        <v>6648.9564806080389</v>
      </c>
      <c r="BU45" s="84">
        <v>3522.0883453003307</v>
      </c>
    </row>
    <row r="46" spans="1:78" ht="14">
      <c r="A46" s="45"/>
      <c r="B46" s="179"/>
      <c r="C46" s="109" t="s">
        <v>118</v>
      </c>
      <c r="D46" s="173" t="s">
        <v>129</v>
      </c>
      <c r="E46" s="174">
        <v>1612.6646020178355</v>
      </c>
      <c r="F46" s="174">
        <v>1809.3906938359842</v>
      </c>
      <c r="G46" s="174">
        <v>1793.3343081148892</v>
      </c>
      <c r="H46" s="174">
        <v>1952.2331117631909</v>
      </c>
      <c r="I46" s="174">
        <v>1651.2465153679711</v>
      </c>
      <c r="J46" s="174">
        <v>1879.1022871718053</v>
      </c>
      <c r="K46" s="174">
        <v>1875.5055872710363</v>
      </c>
      <c r="L46" s="174">
        <v>2026.053350579364</v>
      </c>
      <c r="M46" s="174">
        <v>1764.2375576237255</v>
      </c>
      <c r="N46" s="174">
        <v>1985.1363799396222</v>
      </c>
      <c r="O46" s="174">
        <v>1970.7445314524225</v>
      </c>
      <c r="P46" s="174">
        <v>2137.4832708239642</v>
      </c>
      <c r="Q46" s="174">
        <v>1859.489212443304</v>
      </c>
      <c r="R46" s="174">
        <v>2093.6205777996774</v>
      </c>
      <c r="S46" s="174">
        <v>2023.0831210187037</v>
      </c>
      <c r="T46" s="174">
        <v>2147.4675782340287</v>
      </c>
      <c r="U46" s="174">
        <v>1942.5334383161101</v>
      </c>
      <c r="V46" s="174">
        <v>2148.6185069135922</v>
      </c>
      <c r="W46" s="174">
        <v>2062.8629126850174</v>
      </c>
      <c r="X46" s="174">
        <v>2216.1934062621967</v>
      </c>
      <c r="Y46" s="174">
        <v>1963.3755260926785</v>
      </c>
      <c r="Z46" s="174">
        <v>2210.7909087857938</v>
      </c>
      <c r="AA46" s="174">
        <v>2066.1558637240264</v>
      </c>
      <c r="AB46" s="174">
        <v>2284.2000403748739</v>
      </c>
      <c r="AC46" s="174">
        <v>2020.4805204168656</v>
      </c>
      <c r="AD46" s="174">
        <v>2190.436668090385</v>
      </c>
      <c r="AE46" s="174">
        <v>2102.7772855044318</v>
      </c>
      <c r="AF46" s="174">
        <v>2349.1784147868157</v>
      </c>
      <c r="AG46" s="174">
        <v>2119.1015511001469</v>
      </c>
      <c r="AH46" s="174">
        <v>2274.1749173881967</v>
      </c>
      <c r="AI46" s="174">
        <v>2172.6598806794027</v>
      </c>
      <c r="AJ46" s="174">
        <v>2283.1776643899234</v>
      </c>
      <c r="AK46" s="174">
        <v>2230.4685629623496</v>
      </c>
      <c r="AL46" s="174">
        <v>2358.0427366374383</v>
      </c>
      <c r="AM46" s="174">
        <v>2227.2257299802454</v>
      </c>
      <c r="AN46" s="174">
        <v>2389.8957085166326</v>
      </c>
      <c r="AO46" s="174">
        <v>2177.6931928761533</v>
      </c>
      <c r="AP46" s="174">
        <v>2383.8283956746682</v>
      </c>
      <c r="AQ46" s="174">
        <v>2371.842012259217</v>
      </c>
      <c r="AR46" s="174">
        <v>2570.2549369013141</v>
      </c>
      <c r="AS46" s="174">
        <v>2259.9133318710728</v>
      </c>
      <c r="AT46" s="174">
        <v>2465.3660482700657</v>
      </c>
      <c r="AU46" s="174">
        <v>2537.5591925561525</v>
      </c>
      <c r="AV46" s="174">
        <v>2625.5668769863796</v>
      </c>
      <c r="AW46" s="174">
        <v>2339.8593873855953</v>
      </c>
      <c r="AX46" s="174">
        <v>2574.8068790035572</v>
      </c>
      <c r="AY46" s="174">
        <v>2581.1293411758052</v>
      </c>
      <c r="AZ46" s="174">
        <v>2781.7235161430776</v>
      </c>
      <c r="BA46" s="174">
        <v>2338.5627863597447</v>
      </c>
      <c r="BB46" s="174">
        <v>2664.213591859304</v>
      </c>
      <c r="BC46" s="174">
        <v>2614.1452520226908</v>
      </c>
      <c r="BD46" s="174">
        <v>2848.7848713848143</v>
      </c>
      <c r="BE46" s="174">
        <v>2443.1091677580066</v>
      </c>
      <c r="BF46" s="174">
        <v>2715.2531030659807</v>
      </c>
      <c r="BG46" s="174">
        <v>2643.7776915863919</v>
      </c>
      <c r="BH46" s="174">
        <v>2891.1764730982422</v>
      </c>
      <c r="BI46" s="174">
        <v>2501.7469276619809</v>
      </c>
      <c r="BJ46" s="174">
        <v>2784.6575884141057</v>
      </c>
      <c r="BK46" s="174">
        <v>2717.0292518319238</v>
      </c>
      <c r="BL46" s="174">
        <v>3002.5811742863593</v>
      </c>
      <c r="BM46" s="174">
        <v>2455.0564113226169</v>
      </c>
      <c r="BN46" s="174">
        <v>2727.059316171024</v>
      </c>
      <c r="BO46" s="174">
        <v>2528.9007005917824</v>
      </c>
      <c r="BP46" s="174">
        <v>3014.0049734858771</v>
      </c>
      <c r="BQ46" s="174">
        <v>2454.8916417429041</v>
      </c>
      <c r="BR46" s="174">
        <v>2728.1802893630629</v>
      </c>
      <c r="BS46" s="174">
        <v>2713.2492678488079</v>
      </c>
      <c r="BT46" s="174">
        <v>3179.8014594483093</v>
      </c>
      <c r="BU46" s="86">
        <v>2490.7709784050185</v>
      </c>
    </row>
    <row r="47" spans="1:78" ht="14">
      <c r="A47" s="46"/>
      <c r="B47" s="176"/>
      <c r="C47" s="169" t="s">
        <v>119</v>
      </c>
      <c r="D47" s="170" t="s">
        <v>130</v>
      </c>
      <c r="E47" s="171">
        <v>767.50240802142594</v>
      </c>
      <c r="F47" s="171">
        <v>770.32620098287316</v>
      </c>
      <c r="G47" s="171">
        <v>774.52303324349259</v>
      </c>
      <c r="H47" s="171">
        <v>779.9258006422632</v>
      </c>
      <c r="I47" s="171">
        <v>813.75469444879957</v>
      </c>
      <c r="J47" s="171">
        <v>819.17385442883324</v>
      </c>
      <c r="K47" s="171">
        <v>825.61197753314559</v>
      </c>
      <c r="L47" s="171">
        <v>833.47732546978193</v>
      </c>
      <c r="M47" s="171">
        <v>821.92610160353422</v>
      </c>
      <c r="N47" s="171">
        <v>823.8521347053038</v>
      </c>
      <c r="O47" s="171">
        <v>819.5835204899987</v>
      </c>
      <c r="P47" s="171">
        <v>809.39457825537977</v>
      </c>
      <c r="Q47" s="171">
        <v>809.52453126587602</v>
      </c>
      <c r="R47" s="171">
        <v>800.73053856005299</v>
      </c>
      <c r="S47" s="171">
        <v>798.87212828453323</v>
      </c>
      <c r="T47" s="171">
        <v>803.98086256397369</v>
      </c>
      <c r="U47" s="171">
        <v>797.11752691725985</v>
      </c>
      <c r="V47" s="171">
        <v>808.85467004098962</v>
      </c>
      <c r="W47" s="171">
        <v>821.87358449057831</v>
      </c>
      <c r="X47" s="171">
        <v>837.04682970462227</v>
      </c>
      <c r="Y47" s="171">
        <v>865.07994565695378</v>
      </c>
      <c r="Z47" s="171">
        <v>877.86933200321675</v>
      </c>
      <c r="AA47" s="171">
        <v>885.57659760099875</v>
      </c>
      <c r="AB47" s="171">
        <v>887.89169536180259</v>
      </c>
      <c r="AC47" s="171">
        <v>907.37425574252075</v>
      </c>
      <c r="AD47" s="171">
        <v>911.12421963444831</v>
      </c>
      <c r="AE47" s="171">
        <v>922.69092703671447</v>
      </c>
      <c r="AF47" s="171">
        <v>942.91147452231053</v>
      </c>
      <c r="AG47" s="171">
        <v>958.19419650340251</v>
      </c>
      <c r="AH47" s="171">
        <v>979.09965305973697</v>
      </c>
      <c r="AI47" s="171">
        <v>990.94968056604466</v>
      </c>
      <c r="AJ47" s="171">
        <v>992.58672042518879</v>
      </c>
      <c r="AK47" s="171">
        <v>1048.613503157364</v>
      </c>
      <c r="AL47" s="171">
        <v>1037.9267698698031</v>
      </c>
      <c r="AM47" s="171">
        <v>1029.6331867229135</v>
      </c>
      <c r="AN47" s="171">
        <v>1024.124647596331</v>
      </c>
      <c r="AO47" s="171">
        <v>1116.3532613172351</v>
      </c>
      <c r="AP47" s="171">
        <v>1118.5660948090667</v>
      </c>
      <c r="AQ47" s="171">
        <v>1127.8089842818069</v>
      </c>
      <c r="AR47" s="171">
        <v>1144.993482241817</v>
      </c>
      <c r="AS47" s="171">
        <v>1186.2784663109251</v>
      </c>
      <c r="AT47" s="171">
        <v>1206.2987177895116</v>
      </c>
      <c r="AU47" s="171">
        <v>1220.6510439146982</v>
      </c>
      <c r="AV47" s="171">
        <v>1228.8563780696752</v>
      </c>
      <c r="AW47" s="171">
        <v>1239.4698791322719</v>
      </c>
      <c r="AX47" s="171">
        <v>1246.7822960191752</v>
      </c>
      <c r="AY47" s="171">
        <v>1259.5069937150229</v>
      </c>
      <c r="AZ47" s="171">
        <v>1277.7596749421157</v>
      </c>
      <c r="BA47" s="171">
        <v>1308.5431000083061</v>
      </c>
      <c r="BB47" s="171">
        <v>1326.3377479471305</v>
      </c>
      <c r="BC47" s="171">
        <v>1337.7679672003205</v>
      </c>
      <c r="BD47" s="171">
        <v>1342.8886024168442</v>
      </c>
      <c r="BE47" s="171">
        <v>1382.4550635047699</v>
      </c>
      <c r="BF47" s="171">
        <v>1408.974150837274</v>
      </c>
      <c r="BG47" s="171">
        <v>1414.7374618477772</v>
      </c>
      <c r="BH47" s="171">
        <v>1420.8678240610027</v>
      </c>
      <c r="BI47" s="171">
        <v>1464.9600120590421</v>
      </c>
      <c r="BJ47" s="171">
        <v>1522.4083919363386</v>
      </c>
      <c r="BK47" s="171">
        <v>1532.2189203517794</v>
      </c>
      <c r="BL47" s="171">
        <v>1509.2612892176762</v>
      </c>
      <c r="BM47" s="171">
        <v>1521.5909957163497</v>
      </c>
      <c r="BN47" s="171">
        <v>1298.4448344753011</v>
      </c>
      <c r="BO47" s="171">
        <v>1465.359936826115</v>
      </c>
      <c r="BP47" s="171">
        <v>1566.1427675928912</v>
      </c>
      <c r="BQ47" s="171">
        <v>1624.4437518592943</v>
      </c>
      <c r="BR47" s="171">
        <v>1728.152673844568</v>
      </c>
      <c r="BS47" s="171">
        <v>1732.6342219725768</v>
      </c>
      <c r="BT47" s="171">
        <v>1711.2318096710183</v>
      </c>
      <c r="BU47" s="84">
        <v>1784.0864111531534</v>
      </c>
    </row>
    <row r="48" spans="1:78" ht="42">
      <c r="A48" s="45"/>
      <c r="B48" s="109" t="s">
        <v>193</v>
      </c>
      <c r="C48" s="109"/>
      <c r="D48" s="110" t="s">
        <v>20</v>
      </c>
      <c r="E48" s="166">
        <v>1131.8049166064989</v>
      </c>
      <c r="F48" s="166">
        <v>1351.3396059325012</v>
      </c>
      <c r="G48" s="166">
        <v>1562.4224327970958</v>
      </c>
      <c r="H48" s="166">
        <v>1494.8039782083411</v>
      </c>
      <c r="I48" s="166">
        <v>1218.0875796136688</v>
      </c>
      <c r="J48" s="166">
        <v>1425.8810677031634</v>
      </c>
      <c r="K48" s="166">
        <v>1605.8265305210666</v>
      </c>
      <c r="L48" s="166">
        <v>1502.7725438223529</v>
      </c>
      <c r="M48" s="166">
        <v>1315.9591228495933</v>
      </c>
      <c r="N48" s="166">
        <v>1457.8957677447706</v>
      </c>
      <c r="O48" s="166">
        <v>1677.0109759477307</v>
      </c>
      <c r="P48" s="166">
        <v>1618.5436346335416</v>
      </c>
      <c r="Q48" s="166">
        <v>1334.7694797727747</v>
      </c>
      <c r="R48" s="166">
        <v>1481.8054435320294</v>
      </c>
      <c r="S48" s="166">
        <v>1715.7274708888567</v>
      </c>
      <c r="T48" s="166">
        <v>1633.0316824315846</v>
      </c>
      <c r="U48" s="166">
        <v>1364.6035038821124</v>
      </c>
      <c r="V48" s="166">
        <v>1582.8806007526123</v>
      </c>
      <c r="W48" s="166">
        <v>1810.6335189010324</v>
      </c>
      <c r="X48" s="166">
        <v>1706.6174007049465</v>
      </c>
      <c r="Y48" s="166">
        <v>1444.8088309025386</v>
      </c>
      <c r="Z48" s="166">
        <v>1590.1423364583611</v>
      </c>
      <c r="AA48" s="166">
        <v>1839.9723475092142</v>
      </c>
      <c r="AB48" s="166">
        <v>1732.2449698866917</v>
      </c>
      <c r="AC48" s="166">
        <v>1440.5580684423344</v>
      </c>
      <c r="AD48" s="166">
        <v>1673.8642032580078</v>
      </c>
      <c r="AE48" s="166">
        <v>2043.9442438600101</v>
      </c>
      <c r="AF48" s="166">
        <v>1825.2332577032789</v>
      </c>
      <c r="AG48" s="166">
        <v>1486.3082596875493</v>
      </c>
      <c r="AH48" s="166">
        <v>1698.1860417108865</v>
      </c>
      <c r="AI48" s="166">
        <v>2052.4115356778721</v>
      </c>
      <c r="AJ48" s="166">
        <v>1995.2257907613246</v>
      </c>
      <c r="AK48" s="166">
        <v>1553.899942070479</v>
      </c>
      <c r="AL48" s="166">
        <v>1856.9419573525461</v>
      </c>
      <c r="AM48" s="166">
        <v>2223.2707859834559</v>
      </c>
      <c r="AN48" s="166">
        <v>2063.1077930959418</v>
      </c>
      <c r="AO48" s="166">
        <v>1666.104700821186</v>
      </c>
      <c r="AP48" s="166">
        <v>1862.859603169971</v>
      </c>
      <c r="AQ48" s="166">
        <v>2153.2113083913559</v>
      </c>
      <c r="AR48" s="166">
        <v>2169.1055479026249</v>
      </c>
      <c r="AS48" s="166">
        <v>1710.0741636453324</v>
      </c>
      <c r="AT48" s="166">
        <v>1933.5104626938871</v>
      </c>
      <c r="AU48" s="166">
        <v>2222.4506856097723</v>
      </c>
      <c r="AV48" s="166">
        <v>2410.008808566181</v>
      </c>
      <c r="AW48" s="166">
        <v>1773.2672281551413</v>
      </c>
      <c r="AX48" s="166">
        <v>2007.4906354380469</v>
      </c>
      <c r="AY48" s="166">
        <v>2316.1014687653392</v>
      </c>
      <c r="AZ48" s="166">
        <v>2408.3073499784618</v>
      </c>
      <c r="BA48" s="166">
        <v>1832.5341132595165</v>
      </c>
      <c r="BB48" s="166">
        <v>2123.3667987097365</v>
      </c>
      <c r="BC48" s="166">
        <v>2389.0507349390077</v>
      </c>
      <c r="BD48" s="166">
        <v>2513.3958060999898</v>
      </c>
      <c r="BE48" s="166">
        <v>1858.2039052732023</v>
      </c>
      <c r="BF48" s="166">
        <v>2150.3521576248195</v>
      </c>
      <c r="BG48" s="166">
        <v>2410.6293986048081</v>
      </c>
      <c r="BH48" s="166">
        <v>2613.0009812795688</v>
      </c>
      <c r="BI48" s="166">
        <v>2180.5814018414781</v>
      </c>
      <c r="BJ48" s="166">
        <v>2463.4602264689574</v>
      </c>
      <c r="BK48" s="166">
        <v>2735.1550618274227</v>
      </c>
      <c r="BL48" s="166">
        <v>2946.9332871286715</v>
      </c>
      <c r="BM48" s="166">
        <v>2371.6320721300144</v>
      </c>
      <c r="BN48" s="166">
        <v>1730.015968248</v>
      </c>
      <c r="BO48" s="166">
        <v>2466.5018261785899</v>
      </c>
      <c r="BP48" s="166">
        <v>2780.4028737468175</v>
      </c>
      <c r="BQ48" s="166">
        <v>2774.8629181831011</v>
      </c>
      <c r="BR48" s="166">
        <v>3067.3802032467242</v>
      </c>
      <c r="BS48" s="166">
        <v>3088.3848253999822</v>
      </c>
      <c r="BT48" s="166">
        <v>3443.9497938000641</v>
      </c>
      <c r="BU48" s="85">
        <v>3531.3991226133448</v>
      </c>
    </row>
    <row r="49" spans="1:73" ht="14">
      <c r="A49" s="46"/>
      <c r="B49" s="168"/>
      <c r="C49" s="169" t="s">
        <v>120</v>
      </c>
      <c r="D49" s="170" t="s">
        <v>131</v>
      </c>
      <c r="E49" s="171">
        <v>852.29010953325451</v>
      </c>
      <c r="F49" s="171">
        <v>998.0094675070452</v>
      </c>
      <c r="G49" s="171">
        <v>1134.3914397438145</v>
      </c>
      <c r="H49" s="171">
        <v>1159.9656363195552</v>
      </c>
      <c r="I49" s="171">
        <v>936.65741267465432</v>
      </c>
      <c r="J49" s="171">
        <v>1068.8557971670182</v>
      </c>
      <c r="K49" s="171">
        <v>1171.5563775366957</v>
      </c>
      <c r="L49" s="171">
        <v>1161.4806059513955</v>
      </c>
      <c r="M49" s="171">
        <v>1028.6272512979317</v>
      </c>
      <c r="N49" s="171">
        <v>1092.8023744361014</v>
      </c>
      <c r="O49" s="171">
        <v>1236.9618088844989</v>
      </c>
      <c r="P49" s="171">
        <v>1276.1015306352613</v>
      </c>
      <c r="Q49" s="171">
        <v>1049.4048580978269</v>
      </c>
      <c r="R49" s="171">
        <v>1123.2462353983949</v>
      </c>
      <c r="S49" s="171">
        <v>1282.1046787696462</v>
      </c>
      <c r="T49" s="171">
        <v>1291.9913478556568</v>
      </c>
      <c r="U49" s="171">
        <v>1075.9960087178661</v>
      </c>
      <c r="V49" s="171">
        <v>1215.0505645887531</v>
      </c>
      <c r="W49" s="171">
        <v>1362.5446583810335</v>
      </c>
      <c r="X49" s="171">
        <v>1354.11035234718</v>
      </c>
      <c r="Y49" s="171">
        <v>1148.3122806655497</v>
      </c>
      <c r="Z49" s="171">
        <v>1214.3474565236777</v>
      </c>
      <c r="AA49" s="171">
        <v>1383.0927744185226</v>
      </c>
      <c r="AB49" s="171">
        <v>1371.2875349606043</v>
      </c>
      <c r="AC49" s="171">
        <v>1135.958690186133</v>
      </c>
      <c r="AD49" s="171">
        <v>1286.937496200243</v>
      </c>
      <c r="AE49" s="171">
        <v>1572.3410546788668</v>
      </c>
      <c r="AF49" s="171">
        <v>1452.7338854378784</v>
      </c>
      <c r="AG49" s="171">
        <v>1172.3140558200405</v>
      </c>
      <c r="AH49" s="171">
        <v>1299.5334077878017</v>
      </c>
      <c r="AI49" s="171">
        <v>1566.6522445181208</v>
      </c>
      <c r="AJ49" s="171">
        <v>1612.112035605933</v>
      </c>
      <c r="AK49" s="171">
        <v>1231.9920534279393</v>
      </c>
      <c r="AL49" s="171">
        <v>1447.9649382493469</v>
      </c>
      <c r="AM49" s="171">
        <v>1725.170679658205</v>
      </c>
      <c r="AN49" s="171">
        <v>1669.7173070264237</v>
      </c>
      <c r="AO49" s="171">
        <v>1332.5582201406557</v>
      </c>
      <c r="AP49" s="171">
        <v>1437.5139828556289</v>
      </c>
      <c r="AQ49" s="171">
        <v>1634.562992062544</v>
      </c>
      <c r="AR49" s="171">
        <v>1759.1383994970101</v>
      </c>
      <c r="AS49" s="171">
        <v>1363.588088755763</v>
      </c>
      <c r="AT49" s="171">
        <v>1493.8981827625291</v>
      </c>
      <c r="AU49" s="171">
        <v>1686.0008938690776</v>
      </c>
      <c r="AV49" s="171">
        <v>1980.8374565587135</v>
      </c>
      <c r="AW49" s="171">
        <v>1411.0788251712154</v>
      </c>
      <c r="AX49" s="171">
        <v>1544.8043243255986</v>
      </c>
      <c r="AY49" s="171">
        <v>1751.5284417284597</v>
      </c>
      <c r="AZ49" s="171">
        <v>1962.6692831599578</v>
      </c>
      <c r="BA49" s="171">
        <v>1458.1338924841227</v>
      </c>
      <c r="BB49" s="171">
        <v>1647.7550290916581</v>
      </c>
      <c r="BC49" s="171">
        <v>1810.7622358638532</v>
      </c>
      <c r="BD49" s="171">
        <v>2061.5184355216775</v>
      </c>
      <c r="BE49" s="171">
        <v>1478.0149372019746</v>
      </c>
      <c r="BF49" s="171">
        <v>1665.7836162652266</v>
      </c>
      <c r="BG49" s="171">
        <v>1820.0843154581123</v>
      </c>
      <c r="BH49" s="171">
        <v>2148.3895533176292</v>
      </c>
      <c r="BI49" s="171">
        <v>1785.5866771075684</v>
      </c>
      <c r="BJ49" s="171">
        <v>1962.48441175366</v>
      </c>
      <c r="BK49" s="171">
        <v>2125.1323082667172</v>
      </c>
      <c r="BL49" s="171">
        <v>2476.0096207942797</v>
      </c>
      <c r="BM49" s="171">
        <v>1995.7811534687451</v>
      </c>
      <c r="BN49" s="171">
        <v>1464.3168653349351</v>
      </c>
      <c r="BO49" s="171">
        <v>2086.641316432595</v>
      </c>
      <c r="BP49" s="171">
        <v>2413.6663476279923</v>
      </c>
      <c r="BQ49" s="171">
        <v>2447.2918096233993</v>
      </c>
      <c r="BR49" s="171">
        <v>2671.9377890820601</v>
      </c>
      <c r="BS49" s="171">
        <v>2634.4296721903966</v>
      </c>
      <c r="BT49" s="171">
        <v>3093.7136292029927</v>
      </c>
      <c r="BU49" s="84">
        <v>3095.7956810733267</v>
      </c>
    </row>
    <row r="50" spans="1:73" ht="28">
      <c r="A50" s="45"/>
      <c r="B50" s="179"/>
      <c r="C50" s="109" t="s">
        <v>121</v>
      </c>
      <c r="D50" s="173" t="s">
        <v>132</v>
      </c>
      <c r="E50" s="174">
        <v>279.13644971272225</v>
      </c>
      <c r="F50" s="174">
        <v>352.61253598202421</v>
      </c>
      <c r="G50" s="174">
        <v>426.93664366887378</v>
      </c>
      <c r="H50" s="174">
        <v>334.80425186313516</v>
      </c>
      <c r="I50" s="174">
        <v>281.28604194533295</v>
      </c>
      <c r="J50" s="174">
        <v>356.48234772722037</v>
      </c>
      <c r="K50" s="174">
        <v>433.22206740694696</v>
      </c>
      <c r="L50" s="174">
        <v>341.19433483450791</v>
      </c>
      <c r="M50" s="174">
        <v>287.60015350358321</v>
      </c>
      <c r="N50" s="174">
        <v>364.34851588836824</v>
      </c>
      <c r="O50" s="174">
        <v>438.75819706683927</v>
      </c>
      <c r="P50" s="174">
        <v>343.04897624820092</v>
      </c>
      <c r="Q50" s="174">
        <v>285.31630415635465</v>
      </c>
      <c r="R50" s="174">
        <v>358.34245415472418</v>
      </c>
      <c r="S50" s="174">
        <v>433.28915894448039</v>
      </c>
      <c r="T50" s="174">
        <v>340.98915486991098</v>
      </c>
      <c r="U50" s="174">
        <v>288.70962901818433</v>
      </c>
      <c r="V50" s="174">
        <v>367.67616142413578</v>
      </c>
      <c r="W50" s="174">
        <v>447.68717025470033</v>
      </c>
      <c r="X50" s="174">
        <v>352.69200285582087</v>
      </c>
      <c r="Y50" s="174">
        <v>296.14647118710889</v>
      </c>
      <c r="Z50" s="174">
        <v>375.89287825871173</v>
      </c>
      <c r="AA50" s="174">
        <v>457.2089480422697</v>
      </c>
      <c r="AB50" s="174">
        <v>360.59227728065878</v>
      </c>
      <c r="AC50" s="174">
        <v>304.53591612447838</v>
      </c>
      <c r="AD50" s="174">
        <v>387.23515819933414</v>
      </c>
      <c r="AE50" s="174">
        <v>471.91109789219826</v>
      </c>
      <c r="AF50" s="174">
        <v>372.17664424443785</v>
      </c>
      <c r="AG50" s="174">
        <v>313.95943674745098</v>
      </c>
      <c r="AH50" s="174">
        <v>399.03072631322641</v>
      </c>
      <c r="AI50" s="174">
        <v>486.24731444914568</v>
      </c>
      <c r="AJ50" s="174">
        <v>382.63958064232372</v>
      </c>
      <c r="AK50" s="174">
        <v>322.19549098446379</v>
      </c>
      <c r="AL50" s="174">
        <v>409.24475335050676</v>
      </c>
      <c r="AM50" s="174">
        <v>498.37083572654797</v>
      </c>
      <c r="AN50" s="174">
        <v>393.77000962372927</v>
      </c>
      <c r="AO50" s="174">
        <v>333.62813670683221</v>
      </c>
      <c r="AP50" s="174">
        <v>425.59184365546406</v>
      </c>
      <c r="AQ50" s="174">
        <v>519.02533479749343</v>
      </c>
      <c r="AR50" s="174">
        <v>410.04892690440926</v>
      </c>
      <c r="AS50" s="174">
        <v>346.01240672000114</v>
      </c>
      <c r="AT50" s="174">
        <v>440.54189654455655</v>
      </c>
      <c r="AU50" s="174">
        <v>538.47182695449317</v>
      </c>
      <c r="AV50" s="174">
        <v>426.6933683500385</v>
      </c>
      <c r="AW50" s="174">
        <v>362.18840298392587</v>
      </c>
      <c r="AX50" s="174">
        <v>462.68631111244815</v>
      </c>
      <c r="AY50" s="174">
        <v>564.57302703687947</v>
      </c>
      <c r="AZ50" s="174">
        <v>445.638066818504</v>
      </c>
      <c r="BA50" s="174">
        <v>374.94527299770004</v>
      </c>
      <c r="BB50" s="174">
        <v>475.15807984560013</v>
      </c>
      <c r="BC50" s="174">
        <v>576.65711672818202</v>
      </c>
      <c r="BD50" s="174">
        <v>454.22525981224504</v>
      </c>
      <c r="BE50" s="174">
        <v>380.37216615300383</v>
      </c>
      <c r="BF50" s="174">
        <v>484.7374457780295</v>
      </c>
      <c r="BG50" s="174">
        <v>590.68870875200435</v>
      </c>
      <c r="BH50" s="174">
        <v>464.93668020361497</v>
      </c>
      <c r="BI50" s="174">
        <v>396.12520886821233</v>
      </c>
      <c r="BJ50" s="174">
        <v>501.50813677839778</v>
      </c>
      <c r="BK50" s="174">
        <v>609.88183490179779</v>
      </c>
      <c r="BL50" s="174">
        <v>473.30715555081144</v>
      </c>
      <c r="BM50" s="174">
        <v>378.15781735283474</v>
      </c>
      <c r="BN50" s="174">
        <v>267.53462368808312</v>
      </c>
      <c r="BO50" s="174">
        <v>382.45848837582821</v>
      </c>
      <c r="BP50" s="174">
        <v>370.77348157404765</v>
      </c>
      <c r="BQ50" s="174">
        <v>332.09636371743767</v>
      </c>
      <c r="BR50" s="174">
        <v>399.92118162167071</v>
      </c>
      <c r="BS50" s="174">
        <v>457.58830153200955</v>
      </c>
      <c r="BT50" s="174">
        <v>356.73695120580044</v>
      </c>
      <c r="BU50" s="86">
        <v>441.06997571862246</v>
      </c>
    </row>
    <row r="51" spans="1:73" ht="14">
      <c r="A51" s="47" t="s">
        <v>136</v>
      </c>
      <c r="B51" s="168"/>
      <c r="C51" s="169"/>
      <c r="D51" s="177" t="s">
        <v>137</v>
      </c>
      <c r="E51" s="182">
        <v>28336.124934479813</v>
      </c>
      <c r="F51" s="182">
        <v>30133.189905980264</v>
      </c>
      <c r="G51" s="182">
        <v>31245.646707825254</v>
      </c>
      <c r="H51" s="182">
        <v>33152.422073722737</v>
      </c>
      <c r="I51" s="182">
        <v>30079.173232465509</v>
      </c>
      <c r="J51" s="182">
        <v>31811.960216887317</v>
      </c>
      <c r="K51" s="182">
        <v>33206.381808156664</v>
      </c>
      <c r="L51" s="182">
        <v>35248.636224158356</v>
      </c>
      <c r="M51" s="182">
        <v>32519.157677788411</v>
      </c>
      <c r="N51" s="182">
        <v>33237.584168429144</v>
      </c>
      <c r="O51" s="182">
        <v>34649.574024142727</v>
      </c>
      <c r="P51" s="182">
        <v>37812.614103732689</v>
      </c>
      <c r="Q51" s="182">
        <v>33472.690995931633</v>
      </c>
      <c r="R51" s="182">
        <v>35085.220166683917</v>
      </c>
      <c r="S51" s="182">
        <v>35922.523060156258</v>
      </c>
      <c r="T51" s="182">
        <v>38251.032620917038</v>
      </c>
      <c r="U51" s="182">
        <v>34188.938399291801</v>
      </c>
      <c r="V51" s="182">
        <v>35947.548646011077</v>
      </c>
      <c r="W51" s="182">
        <v>36436.96281596466</v>
      </c>
      <c r="X51" s="182">
        <v>39387.417338520929</v>
      </c>
      <c r="Y51" s="182">
        <v>34870.059666297748</v>
      </c>
      <c r="Z51" s="182">
        <v>36701.096181532252</v>
      </c>
      <c r="AA51" s="182">
        <v>37794.757948605627</v>
      </c>
      <c r="AB51" s="182">
        <v>41318.620498807839</v>
      </c>
      <c r="AC51" s="182">
        <v>36777.136683506375</v>
      </c>
      <c r="AD51" s="182">
        <v>38801.992596586904</v>
      </c>
      <c r="AE51" s="182">
        <v>40172.580556315348</v>
      </c>
      <c r="AF51" s="182">
        <v>42760.99797396575</v>
      </c>
      <c r="AG51" s="182">
        <v>37755.092857029245</v>
      </c>
      <c r="AH51" s="182">
        <v>40294.55697415852</v>
      </c>
      <c r="AI51" s="182">
        <v>41044.12493648909</v>
      </c>
      <c r="AJ51" s="182">
        <v>44573.781585329772</v>
      </c>
      <c r="AK51" s="182">
        <v>38797.25873450713</v>
      </c>
      <c r="AL51" s="182">
        <v>41789.047033362185</v>
      </c>
      <c r="AM51" s="182">
        <v>42785.33715541217</v>
      </c>
      <c r="AN51" s="182">
        <v>46464.781789512192</v>
      </c>
      <c r="AO51" s="183">
        <v>40736.760111335883</v>
      </c>
      <c r="AP51" s="183">
        <v>43033.732778379264</v>
      </c>
      <c r="AQ51" s="183">
        <v>44950.301631998671</v>
      </c>
      <c r="AR51" s="183">
        <v>48988.408683504895</v>
      </c>
      <c r="AS51" s="183">
        <v>42506.524869814144</v>
      </c>
      <c r="AT51" s="183">
        <v>45215.763511489189</v>
      </c>
      <c r="AU51" s="183">
        <v>46981.646095445336</v>
      </c>
      <c r="AV51" s="183">
        <v>50177.616507363629</v>
      </c>
      <c r="AW51" s="183">
        <v>43365.645104799012</v>
      </c>
      <c r="AX51" s="183">
        <v>46106.122510179455</v>
      </c>
      <c r="AY51" s="183">
        <v>47675.870183888452</v>
      </c>
      <c r="AZ51" s="183">
        <v>51787.796822063596</v>
      </c>
      <c r="BA51" s="183">
        <v>44425.041029302105</v>
      </c>
      <c r="BB51" s="183">
        <v>46926.271487967235</v>
      </c>
      <c r="BC51" s="183">
        <v>48335.600128329948</v>
      </c>
      <c r="BD51" s="183">
        <v>52826.735933677439</v>
      </c>
      <c r="BE51" s="183">
        <v>45676.097143849205</v>
      </c>
      <c r="BF51" s="183">
        <v>48672.968491962791</v>
      </c>
      <c r="BG51" s="183">
        <v>49940.335011809912</v>
      </c>
      <c r="BH51" s="183">
        <v>54640.393519959078</v>
      </c>
      <c r="BI51" s="183">
        <v>46554.231468917838</v>
      </c>
      <c r="BJ51" s="183">
        <v>50444.069590862513</v>
      </c>
      <c r="BK51" s="183">
        <v>51747.696237166885</v>
      </c>
      <c r="BL51" s="183">
        <v>56806.575945531578</v>
      </c>
      <c r="BM51" s="183">
        <v>47080.760040074376</v>
      </c>
      <c r="BN51" s="183">
        <v>42758.526264428248</v>
      </c>
      <c r="BO51" s="183">
        <v>47743.789632034684</v>
      </c>
      <c r="BP51" s="183">
        <v>54710.800231700981</v>
      </c>
      <c r="BQ51" s="183">
        <v>47412.906747082918</v>
      </c>
      <c r="BR51" s="183">
        <v>49939.448046112426</v>
      </c>
      <c r="BS51" s="183">
        <v>53634.145892930377</v>
      </c>
      <c r="BT51" s="183">
        <v>60847.142500233989</v>
      </c>
      <c r="BU51" s="184">
        <v>52836.974449921589</v>
      </c>
    </row>
    <row r="52" spans="1:73" ht="14">
      <c r="A52" s="45" t="s">
        <v>21</v>
      </c>
      <c r="B52" s="172"/>
      <c r="C52" s="144"/>
      <c r="D52" s="145" t="s">
        <v>22</v>
      </c>
      <c r="E52" s="185">
        <v>2678.7585241609186</v>
      </c>
      <c r="F52" s="185">
        <v>2982.7616273587373</v>
      </c>
      <c r="G52" s="185">
        <v>3018.9510026952294</v>
      </c>
      <c r="H52" s="185">
        <v>3502.2020168376494</v>
      </c>
      <c r="I52" s="185">
        <v>3076.2685273406255</v>
      </c>
      <c r="J52" s="185">
        <v>3381.7372751475286</v>
      </c>
      <c r="K52" s="185">
        <v>3339.8967445236221</v>
      </c>
      <c r="L52" s="185">
        <v>3840.0805330560684</v>
      </c>
      <c r="M52" s="185">
        <v>3417.923243435429</v>
      </c>
      <c r="N52" s="185">
        <v>3629.8578720438018</v>
      </c>
      <c r="O52" s="185">
        <v>3737.8927680407965</v>
      </c>
      <c r="P52" s="185">
        <v>4087.256721863675</v>
      </c>
      <c r="Q52" s="185">
        <v>3673.9390227512026</v>
      </c>
      <c r="R52" s="185">
        <v>3824.7562305678671</v>
      </c>
      <c r="S52" s="185">
        <v>3810.1096759733377</v>
      </c>
      <c r="T52" s="185">
        <v>4081.3651600525677</v>
      </c>
      <c r="U52" s="185">
        <v>3694.3644569469943</v>
      </c>
      <c r="V52" s="185">
        <v>3793.7821378774834</v>
      </c>
      <c r="W52" s="185">
        <v>3717.1853234979085</v>
      </c>
      <c r="X52" s="185">
        <v>4247.5802386036748</v>
      </c>
      <c r="Y52" s="185">
        <v>3762.3276414530274</v>
      </c>
      <c r="Z52" s="185">
        <v>4055.3771671577128</v>
      </c>
      <c r="AA52" s="185">
        <v>4088.5820877705173</v>
      </c>
      <c r="AB52" s="185">
        <v>4685.1642429921139</v>
      </c>
      <c r="AC52" s="185">
        <v>4159.6476855810279</v>
      </c>
      <c r="AD52" s="185">
        <v>4489.4276362685523</v>
      </c>
      <c r="AE52" s="185">
        <v>4545.5448671552413</v>
      </c>
      <c r="AF52" s="185">
        <v>5115.3514843582798</v>
      </c>
      <c r="AG52" s="185">
        <v>4632.9428006608314</v>
      </c>
      <c r="AH52" s="185">
        <v>4822.37088596389</v>
      </c>
      <c r="AI52" s="185">
        <v>4725.8540479300409</v>
      </c>
      <c r="AJ52" s="185">
        <v>5242.8582119557032</v>
      </c>
      <c r="AK52" s="185">
        <v>4815.7985020506076</v>
      </c>
      <c r="AL52" s="185">
        <v>5026.1675180152943</v>
      </c>
      <c r="AM52" s="185">
        <v>4907.3275844848331</v>
      </c>
      <c r="AN52" s="185">
        <v>5583.7271747200739</v>
      </c>
      <c r="AO52" s="186">
        <v>4968.7277371313876</v>
      </c>
      <c r="AP52" s="186">
        <v>5269.7562948946525</v>
      </c>
      <c r="AQ52" s="186">
        <v>5215.9364895872159</v>
      </c>
      <c r="AR52" s="186">
        <v>5844.2159806740265</v>
      </c>
      <c r="AS52" s="186">
        <v>5129.039171376473</v>
      </c>
      <c r="AT52" s="186">
        <v>5288.1375368776362</v>
      </c>
      <c r="AU52" s="186">
        <v>5293.9132556809245</v>
      </c>
      <c r="AV52" s="186">
        <v>5885.7679682804546</v>
      </c>
      <c r="AW52" s="186">
        <v>5175.0483699757033</v>
      </c>
      <c r="AX52" s="186">
        <v>5279.4777595364758</v>
      </c>
      <c r="AY52" s="186">
        <v>5466.0760458618024</v>
      </c>
      <c r="AZ52" s="186">
        <v>5826.9321350067949</v>
      </c>
      <c r="BA52" s="186">
        <v>5196.7524030634131</v>
      </c>
      <c r="BB52" s="186">
        <v>5309.7470718826589</v>
      </c>
      <c r="BC52" s="186">
        <v>5516.4756810955059</v>
      </c>
      <c r="BD52" s="186">
        <v>5937.8091918451837</v>
      </c>
      <c r="BE52" s="186">
        <v>5302.1398160868584</v>
      </c>
      <c r="BF52" s="186">
        <v>5503.3170666322239</v>
      </c>
      <c r="BG52" s="186">
        <v>5725.256829969956</v>
      </c>
      <c r="BH52" s="186">
        <v>6181.7092313695839</v>
      </c>
      <c r="BI52" s="186">
        <v>5578.7662314899599</v>
      </c>
      <c r="BJ52" s="186">
        <v>5778.8710154608671</v>
      </c>
      <c r="BK52" s="186">
        <v>5968.8776863920402</v>
      </c>
      <c r="BL52" s="186">
        <v>6415.5660258183507</v>
      </c>
      <c r="BM52" s="186">
        <v>5655.7164230149801</v>
      </c>
      <c r="BN52" s="186">
        <v>4754.782069110639</v>
      </c>
      <c r="BO52" s="186">
        <v>5527.0925491967128</v>
      </c>
      <c r="BP52" s="186">
        <v>6237.5445083297063</v>
      </c>
      <c r="BQ52" s="186">
        <v>5744.6733550761683</v>
      </c>
      <c r="BR52" s="186">
        <v>5989.7279598908553</v>
      </c>
      <c r="BS52" s="186">
        <v>6526.2754014603852</v>
      </c>
      <c r="BT52" s="186">
        <v>7150.0507349784793</v>
      </c>
      <c r="BU52" s="187">
        <v>6423.423486004358</v>
      </c>
    </row>
    <row r="53" spans="1:73" ht="14">
      <c r="A53" s="56" t="s">
        <v>136</v>
      </c>
      <c r="B53" s="57"/>
      <c r="C53" s="58"/>
      <c r="D53" s="188" t="s">
        <v>227</v>
      </c>
      <c r="E53" s="189">
        <v>31038.26016753813</v>
      </c>
      <c r="F53" s="189">
        <v>33156.595998445322</v>
      </c>
      <c r="G53" s="189">
        <v>34294.498895971337</v>
      </c>
      <c r="H53" s="189">
        <v>36725.504937589823</v>
      </c>
      <c r="I53" s="189">
        <v>33179.502551979378</v>
      </c>
      <c r="J53" s="189">
        <v>35238.839105051193</v>
      </c>
      <c r="K53" s="189">
        <v>36568.016264181686</v>
      </c>
      <c r="L53" s="189">
        <v>39154.969303406688</v>
      </c>
      <c r="M53" s="189">
        <v>35962.2364695945</v>
      </c>
      <c r="N53" s="189">
        <v>36915.59634333304</v>
      </c>
      <c r="O53" s="189">
        <v>38430.899388140329</v>
      </c>
      <c r="P53" s="189">
        <v>41950.098497548475</v>
      </c>
      <c r="Q53" s="189">
        <v>37194.902657542771</v>
      </c>
      <c r="R53" s="189">
        <v>38957.327755954255</v>
      </c>
      <c r="S53" s="189">
        <v>39767.754771251522</v>
      </c>
      <c r="T53" s="189">
        <v>42372.949167132349</v>
      </c>
      <c r="U53" s="189">
        <v>37936.940826525934</v>
      </c>
      <c r="V53" s="189">
        <v>39788.495442523614</v>
      </c>
      <c r="W53" s="189">
        <v>40189.58967479955</v>
      </c>
      <c r="X53" s="189">
        <v>43694.178291682532</v>
      </c>
      <c r="Y53" s="189">
        <v>38657.950178023675</v>
      </c>
      <c r="Z53" s="189">
        <v>40788.865224321074</v>
      </c>
      <c r="AA53" s="189">
        <v>41913.551984124599</v>
      </c>
      <c r="AB53" s="189">
        <v>46048.577968714228</v>
      </c>
      <c r="AC53" s="189">
        <v>40941.624867567516</v>
      </c>
      <c r="AD53" s="189">
        <v>43302.573652959523</v>
      </c>
      <c r="AE53" s="189">
        <v>44726.471855778793</v>
      </c>
      <c r="AF53" s="189">
        <v>47899.046712659016</v>
      </c>
      <c r="AG53" s="189">
        <v>42399.317258046867</v>
      </c>
      <c r="AH53" s="189">
        <v>45122.257753122351</v>
      </c>
      <c r="AI53" s="189">
        <v>45763.715697767817</v>
      </c>
      <c r="AJ53" s="189">
        <v>49818.476471840993</v>
      </c>
      <c r="AK53" s="189">
        <v>43613.364710961869</v>
      </c>
      <c r="AL53" s="189">
        <v>46813.234638980823</v>
      </c>
      <c r="AM53" s="189">
        <v>47686.646242706905</v>
      </c>
      <c r="AN53" s="189">
        <v>52046.923032728322</v>
      </c>
      <c r="AO53" s="189">
        <v>45700.394411551344</v>
      </c>
      <c r="AP53" s="189">
        <v>48297.593222696058</v>
      </c>
      <c r="AQ53" s="189">
        <v>50167.603892971099</v>
      </c>
      <c r="AR53" s="189">
        <v>54830.003610856147</v>
      </c>
      <c r="AS53" s="189">
        <v>47631.850416131725</v>
      </c>
      <c r="AT53" s="189">
        <v>50503.758596497421</v>
      </c>
      <c r="AU53" s="189">
        <v>52279.966636378114</v>
      </c>
      <c r="AV53" s="189">
        <v>56062.833267320464</v>
      </c>
      <c r="AW53" s="189">
        <v>48540.6934747747</v>
      </c>
      <c r="AX53" s="189">
        <v>51385.600269715913</v>
      </c>
      <c r="AY53" s="189">
        <v>53141.946229750232</v>
      </c>
      <c r="AZ53" s="189">
        <v>57614.728957070372</v>
      </c>
      <c r="BA53" s="189">
        <v>49617.916714386396</v>
      </c>
      <c r="BB53" s="189">
        <v>52240.293853290226</v>
      </c>
      <c r="BC53" s="189">
        <v>53854.276785723596</v>
      </c>
      <c r="BD53" s="189">
        <v>58771.202698100918</v>
      </c>
      <c r="BE53" s="189">
        <v>50981.388126661914</v>
      </c>
      <c r="BF53" s="189">
        <v>54178.115774781538</v>
      </c>
      <c r="BG53" s="189">
        <v>55668.288657715755</v>
      </c>
      <c r="BH53" s="189">
        <v>60824.195595325487</v>
      </c>
      <c r="BI53" s="189">
        <v>52143.966536351691</v>
      </c>
      <c r="BJ53" s="189">
        <v>56226.061339398795</v>
      </c>
      <c r="BK53" s="189">
        <v>57721.114999158301</v>
      </c>
      <c r="BL53" s="189">
        <v>63222.61890974667</v>
      </c>
      <c r="BM53" s="189">
        <v>52751.377790257859</v>
      </c>
      <c r="BN53" s="189">
        <v>47508.388762702991</v>
      </c>
      <c r="BO53" s="189">
        <v>53275.925003099488</v>
      </c>
      <c r="BP53" s="189">
        <v>60949.478283210403</v>
      </c>
      <c r="BQ53" s="189">
        <v>53156.449080622297</v>
      </c>
      <c r="BR53" s="189">
        <v>55929.11212123248</v>
      </c>
      <c r="BS53" s="189">
        <v>60158.62826234704</v>
      </c>
      <c r="BT53" s="189">
        <v>67999.846672786152</v>
      </c>
      <c r="BU53" s="190">
        <v>59265.15121539605</v>
      </c>
    </row>
    <row r="54" spans="1:73">
      <c r="A54" s="127"/>
      <c r="D54" s="23"/>
      <c r="E54" s="151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1"/>
      <c r="Y54" s="71"/>
    </row>
    <row r="55" spans="1:73">
      <c r="A55" s="50" t="s">
        <v>214</v>
      </c>
      <c r="B55" s="128"/>
      <c r="C55" s="128"/>
      <c r="D55" s="128"/>
      <c r="E55" s="128"/>
      <c r="F55" s="128"/>
      <c r="G55" s="130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  <c r="AI55" s="118"/>
      <c r="AJ55" s="118"/>
      <c r="AK55" s="118"/>
      <c r="AL55" s="118"/>
      <c r="AM55" s="118"/>
      <c r="AN55" s="118"/>
      <c r="AO55" s="118"/>
      <c r="AP55" s="118"/>
      <c r="AQ55" s="118"/>
      <c r="AR55" s="118"/>
      <c r="AS55" s="118"/>
      <c r="AT55" s="118"/>
      <c r="AU55" s="118"/>
      <c r="AV55" s="118"/>
      <c r="AW55" s="118"/>
      <c r="AX55" s="118"/>
      <c r="AY55" s="118"/>
      <c r="AZ55" s="118"/>
      <c r="BA55" s="118"/>
      <c r="BB55" s="118"/>
      <c r="BC55" s="118"/>
      <c r="BD55" s="118"/>
      <c r="BE55" s="118"/>
      <c r="BF55" s="118"/>
      <c r="BG55" s="118"/>
    </row>
    <row r="56" spans="1:73" s="191" customFormat="1">
      <c r="A56" s="131" t="s">
        <v>205</v>
      </c>
      <c r="B56" s="132"/>
      <c r="C56" s="132"/>
      <c r="D56" s="132"/>
      <c r="E56" s="132"/>
      <c r="F56" s="132"/>
      <c r="G56" s="133"/>
      <c r="H56" s="118"/>
      <c r="I56" s="118"/>
      <c r="J56" s="118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  <c r="AI56" s="118"/>
      <c r="AJ56" s="118"/>
      <c r="AK56" s="118"/>
      <c r="AL56" s="118"/>
      <c r="AM56" s="118"/>
      <c r="AN56" s="118"/>
      <c r="AO56" s="118"/>
      <c r="AP56" s="118"/>
      <c r="AQ56" s="118"/>
      <c r="AR56" s="118"/>
      <c r="AS56" s="118"/>
      <c r="AT56" s="118"/>
      <c r="AU56" s="118"/>
      <c r="AV56" s="118"/>
      <c r="AW56" s="118"/>
      <c r="AX56" s="118"/>
      <c r="AY56" s="118"/>
      <c r="AZ56" s="118"/>
      <c r="BA56" s="118"/>
      <c r="BB56" s="118"/>
      <c r="BC56" s="118"/>
      <c r="BD56" s="118"/>
      <c r="BE56" s="118"/>
      <c r="BF56" s="118"/>
      <c r="BG56" s="118"/>
    </row>
    <row r="57" spans="1:73" s="191" customFormat="1">
      <c r="A57" s="131" t="s">
        <v>206</v>
      </c>
      <c r="B57" s="132"/>
      <c r="C57" s="132"/>
      <c r="D57" s="132"/>
      <c r="E57" s="132"/>
      <c r="F57" s="132"/>
      <c r="G57" s="133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</row>
    <row r="58" spans="1:73" s="191" customFormat="1">
      <c r="A58" s="134" t="s">
        <v>228</v>
      </c>
      <c r="B58" s="192"/>
      <c r="C58" s="192"/>
      <c r="D58" s="192"/>
      <c r="E58" s="192"/>
      <c r="F58" s="192"/>
      <c r="G58" s="137"/>
      <c r="H58" s="118"/>
      <c r="I58" s="118"/>
      <c r="J58" s="118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  <c r="AI58" s="118"/>
      <c r="AJ58" s="118"/>
      <c r="AK58" s="118"/>
      <c r="AL58" s="118"/>
      <c r="AM58" s="118"/>
      <c r="AN58" s="118"/>
      <c r="AO58" s="118"/>
      <c r="AP58" s="118"/>
      <c r="AQ58" s="118"/>
      <c r="AR58" s="118"/>
      <c r="AS58" s="118"/>
      <c r="AT58" s="118"/>
      <c r="AU58" s="118"/>
      <c r="AV58" s="118"/>
      <c r="AW58" s="118"/>
      <c r="AX58" s="118"/>
      <c r="AY58" s="118"/>
      <c r="AZ58" s="118"/>
      <c r="BA58" s="118"/>
      <c r="BB58" s="118"/>
      <c r="BC58" s="118"/>
      <c r="BD58" s="118"/>
      <c r="BE58" s="118"/>
      <c r="BF58" s="118"/>
      <c r="BG58" s="118"/>
    </row>
    <row r="59" spans="1:73" s="191" customFormat="1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</row>
    <row r="60" spans="1:73" s="193" customFormat="1">
      <c r="A60" s="108"/>
      <c r="B60" s="108"/>
      <c r="C60" s="108"/>
      <c r="D60" s="108"/>
      <c r="E60" s="108"/>
      <c r="F60" s="108"/>
      <c r="G60" s="108"/>
      <c r="H60" s="108"/>
      <c r="I60" s="108"/>
      <c r="J60" s="108"/>
      <c r="K60" s="108"/>
      <c r="L60" s="108"/>
      <c r="M60" s="108"/>
      <c r="N60" s="108"/>
      <c r="O60" s="108"/>
      <c r="P60" s="108"/>
      <c r="Q60" s="11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</row>
    <row r="61" spans="1:73" s="193" customFormat="1">
      <c r="A61" s="23"/>
      <c r="B61" s="23"/>
      <c r="C61" s="23"/>
      <c r="D61" s="32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118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</row>
    <row r="63" spans="1:73" ht="12" customHeight="1">
      <c r="A63" s="336" t="s">
        <v>209</v>
      </c>
      <c r="B63" s="336"/>
      <c r="C63" s="336"/>
      <c r="D63" s="336"/>
      <c r="E63" s="336"/>
      <c r="F63" s="336"/>
      <c r="G63" s="336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</row>
    <row r="64" spans="1:73" s="193" customFormat="1" ht="12" customHeight="1">
      <c r="A64" s="336"/>
      <c r="B64" s="336"/>
      <c r="C64" s="336"/>
      <c r="D64" s="336"/>
      <c r="E64" s="336"/>
      <c r="F64" s="336"/>
      <c r="G64" s="336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</row>
    <row r="65" spans="1:73" s="193" customFormat="1">
      <c r="A65" s="109" t="s">
        <v>195</v>
      </c>
      <c r="B65" s="110"/>
      <c r="C65" s="110"/>
      <c r="D65" s="110"/>
      <c r="E65" s="110"/>
      <c r="F65" s="110"/>
      <c r="G65" s="17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</row>
    <row r="66" spans="1:73" s="193" customFormat="1">
      <c r="A66" s="109" t="s">
        <v>135</v>
      </c>
      <c r="B66" s="110"/>
      <c r="C66" s="110"/>
      <c r="D66" s="110"/>
      <c r="E66" s="110"/>
      <c r="F66" s="110"/>
      <c r="G66" s="17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</row>
    <row r="67" spans="1:73" s="193" customFormat="1" ht="14">
      <c r="A67" s="18" t="s">
        <v>229</v>
      </c>
      <c r="B67" s="19"/>
      <c r="C67" s="19"/>
      <c r="D67" s="19"/>
      <c r="E67" s="19"/>
      <c r="F67" s="19"/>
      <c r="G67" s="20"/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</row>
    <row r="68" spans="1:73" s="193" customFormat="1">
      <c r="A68" s="23"/>
      <c r="B68" s="23"/>
      <c r="C68" s="23"/>
      <c r="D68" s="32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</row>
    <row r="69" spans="1:73" ht="25.5" customHeight="1">
      <c r="A69" s="333" t="s">
        <v>0</v>
      </c>
      <c r="B69" s="331" t="s">
        <v>134</v>
      </c>
      <c r="C69" s="331" t="s">
        <v>141</v>
      </c>
      <c r="D69" s="331" t="s">
        <v>1</v>
      </c>
      <c r="E69" s="331"/>
      <c r="F69" s="331"/>
      <c r="G69" s="331"/>
      <c r="H69" s="331"/>
      <c r="I69" s="331">
        <v>2006</v>
      </c>
      <c r="J69" s="331"/>
      <c r="K69" s="331"/>
      <c r="L69" s="331"/>
      <c r="M69" s="331">
        <v>2007</v>
      </c>
      <c r="N69" s="331"/>
      <c r="O69" s="331"/>
      <c r="P69" s="331"/>
      <c r="Q69" s="331">
        <v>2008</v>
      </c>
      <c r="R69" s="331"/>
      <c r="S69" s="331"/>
      <c r="T69" s="331"/>
      <c r="U69" s="331">
        <v>2009</v>
      </c>
      <c r="V69" s="331"/>
      <c r="W69" s="331"/>
      <c r="X69" s="331"/>
      <c r="Y69" s="331">
        <v>2010</v>
      </c>
      <c r="Z69" s="331"/>
      <c r="AA69" s="331"/>
      <c r="AB69" s="331"/>
      <c r="AC69" s="331">
        <v>2011</v>
      </c>
      <c r="AD69" s="331"/>
      <c r="AE69" s="331"/>
      <c r="AF69" s="331"/>
      <c r="AG69" s="331">
        <v>2012</v>
      </c>
      <c r="AH69" s="331"/>
      <c r="AI69" s="331"/>
      <c r="AJ69" s="331"/>
      <c r="AK69" s="331">
        <v>2013</v>
      </c>
      <c r="AL69" s="331"/>
      <c r="AM69" s="331"/>
      <c r="AN69" s="331"/>
      <c r="AO69" s="331">
        <v>2014</v>
      </c>
      <c r="AP69" s="331"/>
      <c r="AQ69" s="331"/>
      <c r="AR69" s="331"/>
      <c r="AS69" s="331">
        <v>2015</v>
      </c>
      <c r="AT69" s="331"/>
      <c r="AU69" s="331"/>
      <c r="AV69" s="331"/>
      <c r="AW69" s="331">
        <v>2016</v>
      </c>
      <c r="AX69" s="331"/>
      <c r="AY69" s="331"/>
      <c r="AZ69" s="331"/>
      <c r="BA69" s="331">
        <v>2017</v>
      </c>
      <c r="BB69" s="331"/>
      <c r="BC69" s="331"/>
      <c r="BD69" s="331"/>
      <c r="BE69" s="331">
        <v>2018</v>
      </c>
      <c r="BF69" s="331"/>
      <c r="BG69" s="331"/>
      <c r="BH69" s="331"/>
      <c r="BI69" s="331">
        <v>2019</v>
      </c>
      <c r="BJ69" s="331"/>
      <c r="BK69" s="331"/>
      <c r="BL69" s="331"/>
      <c r="BM69" s="331" t="s">
        <v>218</v>
      </c>
      <c r="BN69" s="331"/>
      <c r="BO69" s="331"/>
      <c r="BP69" s="331"/>
      <c r="BQ69" s="331" t="s">
        <v>207</v>
      </c>
      <c r="BR69" s="331"/>
      <c r="BS69" s="331"/>
      <c r="BT69" s="331"/>
      <c r="BU69" s="261" t="s">
        <v>230</v>
      </c>
    </row>
    <row r="70" spans="1:73" s="52" customFormat="1" ht="25.5" customHeight="1">
      <c r="A70" s="334"/>
      <c r="B70" s="335"/>
      <c r="C70" s="335"/>
      <c r="D70" s="335"/>
      <c r="E70" s="258"/>
      <c r="F70" s="258"/>
      <c r="G70" s="258"/>
      <c r="H70" s="258"/>
      <c r="I70" s="258" t="s">
        <v>116</v>
      </c>
      <c r="J70" s="258" t="s">
        <v>187</v>
      </c>
      <c r="K70" s="258" t="s">
        <v>188</v>
      </c>
      <c r="L70" s="258" t="s">
        <v>189</v>
      </c>
      <c r="M70" s="258" t="s">
        <v>116</v>
      </c>
      <c r="N70" s="258" t="s">
        <v>187</v>
      </c>
      <c r="O70" s="258" t="s">
        <v>188</v>
      </c>
      <c r="P70" s="258" t="s">
        <v>189</v>
      </c>
      <c r="Q70" s="258" t="s">
        <v>116</v>
      </c>
      <c r="R70" s="258" t="s">
        <v>187</v>
      </c>
      <c r="S70" s="258" t="s">
        <v>188</v>
      </c>
      <c r="T70" s="258" t="s">
        <v>189</v>
      </c>
      <c r="U70" s="258" t="s">
        <v>116</v>
      </c>
      <c r="V70" s="258" t="s">
        <v>187</v>
      </c>
      <c r="W70" s="258" t="s">
        <v>188</v>
      </c>
      <c r="X70" s="258" t="s">
        <v>189</v>
      </c>
      <c r="Y70" s="258" t="s">
        <v>116</v>
      </c>
      <c r="Z70" s="258" t="s">
        <v>187</v>
      </c>
      <c r="AA70" s="258" t="s">
        <v>188</v>
      </c>
      <c r="AB70" s="258" t="s">
        <v>189</v>
      </c>
      <c r="AC70" s="258" t="s">
        <v>116</v>
      </c>
      <c r="AD70" s="258" t="s">
        <v>187</v>
      </c>
      <c r="AE70" s="258" t="s">
        <v>188</v>
      </c>
      <c r="AF70" s="258" t="s">
        <v>189</v>
      </c>
      <c r="AG70" s="258" t="s">
        <v>116</v>
      </c>
      <c r="AH70" s="258" t="s">
        <v>187</v>
      </c>
      <c r="AI70" s="258" t="s">
        <v>188</v>
      </c>
      <c r="AJ70" s="258" t="s">
        <v>189</v>
      </c>
      <c r="AK70" s="258" t="s">
        <v>116</v>
      </c>
      <c r="AL70" s="258" t="s">
        <v>187</v>
      </c>
      <c r="AM70" s="258" t="s">
        <v>188</v>
      </c>
      <c r="AN70" s="258" t="s">
        <v>189</v>
      </c>
      <c r="AO70" s="258" t="s">
        <v>116</v>
      </c>
      <c r="AP70" s="258" t="s">
        <v>187</v>
      </c>
      <c r="AQ70" s="258" t="s">
        <v>188</v>
      </c>
      <c r="AR70" s="258" t="s">
        <v>189</v>
      </c>
      <c r="AS70" s="258" t="s">
        <v>116</v>
      </c>
      <c r="AT70" s="258" t="s">
        <v>187</v>
      </c>
      <c r="AU70" s="258" t="s">
        <v>188</v>
      </c>
      <c r="AV70" s="258" t="s">
        <v>189</v>
      </c>
      <c r="AW70" s="258" t="s">
        <v>116</v>
      </c>
      <c r="AX70" s="258" t="s">
        <v>187</v>
      </c>
      <c r="AY70" s="258" t="s">
        <v>188</v>
      </c>
      <c r="AZ70" s="258" t="s">
        <v>189</v>
      </c>
      <c r="BA70" s="258" t="s">
        <v>116</v>
      </c>
      <c r="BB70" s="258" t="s">
        <v>187</v>
      </c>
      <c r="BC70" s="258" t="s">
        <v>188</v>
      </c>
      <c r="BD70" s="258" t="s">
        <v>189</v>
      </c>
      <c r="BE70" s="258" t="s">
        <v>116</v>
      </c>
      <c r="BF70" s="258" t="s">
        <v>187</v>
      </c>
      <c r="BG70" s="258" t="s">
        <v>188</v>
      </c>
      <c r="BH70" s="258" t="s">
        <v>189</v>
      </c>
      <c r="BI70" s="258" t="s">
        <v>116</v>
      </c>
      <c r="BJ70" s="258" t="s">
        <v>187</v>
      </c>
      <c r="BK70" s="258" t="s">
        <v>188</v>
      </c>
      <c r="BL70" s="258" t="s">
        <v>189</v>
      </c>
      <c r="BM70" s="258" t="s">
        <v>116</v>
      </c>
      <c r="BN70" s="258" t="s">
        <v>187</v>
      </c>
      <c r="BO70" s="258" t="s">
        <v>188</v>
      </c>
      <c r="BP70" s="258" t="s">
        <v>189</v>
      </c>
      <c r="BQ70" s="262" t="s">
        <v>116</v>
      </c>
      <c r="BR70" s="262" t="s">
        <v>187</v>
      </c>
      <c r="BS70" s="262" t="s">
        <v>188</v>
      </c>
      <c r="BT70" s="262" t="s">
        <v>189</v>
      </c>
      <c r="BU70" s="26" t="s">
        <v>116</v>
      </c>
    </row>
    <row r="71" spans="1:73" s="52" customFormat="1">
      <c r="A71" s="66"/>
      <c r="BG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264"/>
      <c r="BU71" s="55"/>
    </row>
    <row r="72" spans="1:73" ht="14">
      <c r="A72" s="43"/>
      <c r="B72" s="109" t="s">
        <v>2</v>
      </c>
      <c r="C72" s="109"/>
      <c r="D72" s="110" t="s">
        <v>9</v>
      </c>
      <c r="E72" s="194"/>
      <c r="F72" s="194"/>
      <c r="G72" s="194"/>
      <c r="H72" s="194"/>
      <c r="I72" s="195">
        <v>-0.26853239000645601</v>
      </c>
      <c r="J72" s="195">
        <v>-1.7133100681795952</v>
      </c>
      <c r="K72" s="195">
        <v>0.81132762208792997</v>
      </c>
      <c r="L72" s="195">
        <v>1.0398563672207501</v>
      </c>
      <c r="M72" s="195">
        <v>1.201221688004253</v>
      </c>
      <c r="N72" s="195">
        <v>0.23366017634079128</v>
      </c>
      <c r="O72" s="195">
        <v>-0.40922956102320995</v>
      </c>
      <c r="P72" s="195">
        <v>-6.6058691365356026E-3</v>
      </c>
      <c r="Q72" s="195">
        <v>2.2383630981393168</v>
      </c>
      <c r="R72" s="195">
        <v>5.2633771513267931</v>
      </c>
      <c r="S72" s="195">
        <v>3.7292471285942099</v>
      </c>
      <c r="T72" s="195">
        <v>-0.49736665247277756</v>
      </c>
      <c r="U72" s="195">
        <v>2.0506026870220921</v>
      </c>
      <c r="V72" s="195">
        <v>-0.19580101734206323</v>
      </c>
      <c r="W72" s="195">
        <v>0.99792519380331157</v>
      </c>
      <c r="X72" s="195">
        <v>0.14611531425397573</v>
      </c>
      <c r="Y72" s="195">
        <v>-5.4253433071110635E-2</v>
      </c>
      <c r="Z72" s="195">
        <v>-2.9683115334529901</v>
      </c>
      <c r="AA72" s="195">
        <v>-4.0463472268813803</v>
      </c>
      <c r="AB72" s="195">
        <v>0.95497057430429777</v>
      </c>
      <c r="AC72" s="195">
        <v>0.52118520625074893</v>
      </c>
      <c r="AD72" s="195">
        <v>5.7438653195818574</v>
      </c>
      <c r="AE72" s="195">
        <v>2.4617249404803374</v>
      </c>
      <c r="AF72" s="195">
        <v>1.7833568434635509</v>
      </c>
      <c r="AG72" s="195">
        <v>5.3980612425647223</v>
      </c>
      <c r="AH72" s="195">
        <v>0.32581806289566373</v>
      </c>
      <c r="AI72" s="195">
        <v>-2.7412973018879399</v>
      </c>
      <c r="AJ72" s="195">
        <v>-2.0717037022536857</v>
      </c>
      <c r="AK72" s="195">
        <v>-4.9506488344352704</v>
      </c>
      <c r="AL72" s="195">
        <v>4.6853824286139627</v>
      </c>
      <c r="AM72" s="195">
        <v>0.79879098983701624</v>
      </c>
      <c r="AN72" s="195">
        <v>0.5624646703952294</v>
      </c>
      <c r="AO72" s="195">
        <v>10.504908606943175</v>
      </c>
      <c r="AP72" s="195">
        <v>2.0448685144623084</v>
      </c>
      <c r="AQ72" s="195">
        <v>4.1483334608539906</v>
      </c>
      <c r="AR72" s="195">
        <v>7.2230539549722437</v>
      </c>
      <c r="AS72" s="195">
        <v>2.996792551881569</v>
      </c>
      <c r="AT72" s="195">
        <v>2.2639889844869145</v>
      </c>
      <c r="AU72" s="195">
        <v>3.9468429698160179</v>
      </c>
      <c r="AV72" s="195">
        <v>-1.6382886415345439</v>
      </c>
      <c r="AW72" s="195">
        <v>-10.306611056762605</v>
      </c>
      <c r="AX72" s="195">
        <v>-9.6766523842029812</v>
      </c>
      <c r="AY72" s="195">
        <v>-7.2839078493917526</v>
      </c>
      <c r="AZ72" s="195">
        <v>3.5180664306057281</v>
      </c>
      <c r="BA72" s="195">
        <v>10.441312343368821</v>
      </c>
      <c r="BB72" s="195">
        <v>13.094943495160734</v>
      </c>
      <c r="BC72" s="195">
        <v>11.135901887252359</v>
      </c>
      <c r="BD72" s="195">
        <v>2.6512021438127107</v>
      </c>
      <c r="BE72" s="195">
        <v>4.3203414380121217</v>
      </c>
      <c r="BF72" s="195">
        <v>1.6358556171152117</v>
      </c>
      <c r="BG72" s="195">
        <v>-1.019302495785098</v>
      </c>
      <c r="BH72" s="196">
        <v>0.22889434143853293</v>
      </c>
      <c r="BI72" s="196">
        <v>-0.74566631284142204</v>
      </c>
      <c r="BJ72" s="196">
        <v>-4.0501861549949325</v>
      </c>
      <c r="BK72" s="196">
        <v>2.734938917988643</v>
      </c>
      <c r="BL72" s="196">
        <v>4.8423767129666828</v>
      </c>
      <c r="BM72" s="196">
        <v>10.77251020048476</v>
      </c>
      <c r="BN72" s="196">
        <v>-3.3120805777374045</v>
      </c>
      <c r="BO72" s="196">
        <v>-7.0855399763891143</v>
      </c>
      <c r="BP72" s="196">
        <v>1.0772965920919262</v>
      </c>
      <c r="BQ72" s="196">
        <v>-5.858971118471743</v>
      </c>
      <c r="BR72" s="196">
        <v>4.7835942017895121</v>
      </c>
      <c r="BS72" s="196">
        <v>2.2182592963868188</v>
      </c>
      <c r="BT72" s="196">
        <v>4.3764989936789078</v>
      </c>
      <c r="BU72" s="70">
        <v>5.6644706372047722</v>
      </c>
    </row>
    <row r="73" spans="1:73" ht="14">
      <c r="A73" s="44"/>
      <c r="B73" s="169"/>
      <c r="C73" s="169" t="s">
        <v>2</v>
      </c>
      <c r="D73" s="170" t="s">
        <v>9</v>
      </c>
      <c r="E73" s="197"/>
      <c r="F73" s="197"/>
      <c r="G73" s="197"/>
      <c r="H73" s="197"/>
      <c r="I73" s="198">
        <v>-0.26853239000645601</v>
      </c>
      <c r="J73" s="198">
        <v>-1.7133100681795952</v>
      </c>
      <c r="K73" s="198">
        <v>0.81132762208792997</v>
      </c>
      <c r="L73" s="198">
        <v>1.0398563672207501</v>
      </c>
      <c r="M73" s="198">
        <v>1.201221688004253</v>
      </c>
      <c r="N73" s="198">
        <v>0.23366017634079128</v>
      </c>
      <c r="O73" s="198">
        <v>-0.40922956102320995</v>
      </c>
      <c r="P73" s="198">
        <v>-6.6058691365356026E-3</v>
      </c>
      <c r="Q73" s="198">
        <v>2.2383630981393168</v>
      </c>
      <c r="R73" s="198">
        <v>5.2633771513267931</v>
      </c>
      <c r="S73" s="198">
        <v>3.7292471285942099</v>
      </c>
      <c r="T73" s="198">
        <v>-0.49736665247277756</v>
      </c>
      <c r="U73" s="198">
        <v>2.0506026870220921</v>
      </c>
      <c r="V73" s="198">
        <v>-0.19580101734206323</v>
      </c>
      <c r="W73" s="198">
        <v>0.99792519380331157</v>
      </c>
      <c r="X73" s="198">
        <v>0.14611531425397573</v>
      </c>
      <c r="Y73" s="198">
        <v>-5.4253433071110635E-2</v>
      </c>
      <c r="Z73" s="198">
        <v>-2.9683115334529901</v>
      </c>
      <c r="AA73" s="198">
        <v>-4.0463472268813803</v>
      </c>
      <c r="AB73" s="198">
        <v>0.95497057430429777</v>
      </c>
      <c r="AC73" s="198">
        <v>0.52118520625074893</v>
      </c>
      <c r="AD73" s="198">
        <v>5.7438653195818574</v>
      </c>
      <c r="AE73" s="198">
        <v>2.4617249404803374</v>
      </c>
      <c r="AF73" s="198">
        <v>1.7833568434635509</v>
      </c>
      <c r="AG73" s="198">
        <v>5.3980612425647223</v>
      </c>
      <c r="AH73" s="198">
        <v>0.32581806289566373</v>
      </c>
      <c r="AI73" s="198">
        <v>-2.7412973018879399</v>
      </c>
      <c r="AJ73" s="198">
        <v>-2.0717037022536857</v>
      </c>
      <c r="AK73" s="198">
        <v>-4.9506488344352704</v>
      </c>
      <c r="AL73" s="198">
        <v>4.6853824286139627</v>
      </c>
      <c r="AM73" s="198">
        <v>0.79879098983701624</v>
      </c>
      <c r="AN73" s="198">
        <v>0.5624646703952294</v>
      </c>
      <c r="AO73" s="198">
        <v>10.504908606943175</v>
      </c>
      <c r="AP73" s="198">
        <v>2.0448685144623084</v>
      </c>
      <c r="AQ73" s="198">
        <v>4.1483334608539906</v>
      </c>
      <c r="AR73" s="198">
        <v>7.2230539549722437</v>
      </c>
      <c r="AS73" s="198">
        <v>2.996792551881569</v>
      </c>
      <c r="AT73" s="198">
        <v>2.2639889844869145</v>
      </c>
      <c r="AU73" s="198">
        <v>3.9468429698160179</v>
      </c>
      <c r="AV73" s="198">
        <v>-1.6382886415345439</v>
      </c>
      <c r="AW73" s="198">
        <v>-10.306611056762605</v>
      </c>
      <c r="AX73" s="198">
        <v>-9.6766523842029812</v>
      </c>
      <c r="AY73" s="198">
        <v>-7.2839078493917526</v>
      </c>
      <c r="AZ73" s="198">
        <v>3.5180664306057281</v>
      </c>
      <c r="BA73" s="198">
        <v>10.441312343368821</v>
      </c>
      <c r="BB73" s="198">
        <v>13.094943495160734</v>
      </c>
      <c r="BC73" s="198">
        <v>11.135901887252359</v>
      </c>
      <c r="BD73" s="198">
        <v>2.6512021438127107</v>
      </c>
      <c r="BE73" s="198">
        <v>4.3203414380121217</v>
      </c>
      <c r="BF73" s="198">
        <v>1.6358556171152117</v>
      </c>
      <c r="BG73" s="198">
        <v>-1.019302495785098</v>
      </c>
      <c r="BH73" s="198">
        <v>0.22889434143853293</v>
      </c>
      <c r="BI73" s="198">
        <v>-0.74566631284142204</v>
      </c>
      <c r="BJ73" s="198">
        <v>-4.0501861549949325</v>
      </c>
      <c r="BK73" s="198">
        <v>2.734938917988643</v>
      </c>
      <c r="BL73" s="198">
        <v>4.8423767129666828</v>
      </c>
      <c r="BM73" s="198">
        <v>10.77251020048476</v>
      </c>
      <c r="BN73" s="198">
        <v>-3.3120805777374045</v>
      </c>
      <c r="BO73" s="198">
        <v>-7.0855399763891143</v>
      </c>
      <c r="BP73" s="198">
        <v>1.0772965920919262</v>
      </c>
      <c r="BQ73" s="198">
        <v>-5.858971118471743</v>
      </c>
      <c r="BR73" s="198">
        <v>4.7835942017895121</v>
      </c>
      <c r="BS73" s="198">
        <v>2.2182592963868188</v>
      </c>
      <c r="BT73" s="198">
        <v>4.3764989936789078</v>
      </c>
      <c r="BU73" s="60">
        <v>5.6644706372047722</v>
      </c>
    </row>
    <row r="74" spans="1:73" ht="14">
      <c r="A74" s="45"/>
      <c r="B74" s="109" t="s">
        <v>3</v>
      </c>
      <c r="C74" s="109"/>
      <c r="D74" s="110" t="s">
        <v>10</v>
      </c>
      <c r="E74" s="199"/>
      <c r="F74" s="199"/>
      <c r="G74" s="199"/>
      <c r="H74" s="199"/>
      <c r="I74" s="195">
        <v>6.0352544996082429</v>
      </c>
      <c r="J74" s="195">
        <v>10.476303122419722</v>
      </c>
      <c r="K74" s="195">
        <v>19.190028503016478</v>
      </c>
      <c r="L74" s="195">
        <v>15.166340238789672</v>
      </c>
      <c r="M74" s="195">
        <v>-1.2131010136354377</v>
      </c>
      <c r="N74" s="195">
        <v>11.97685238947561</v>
      </c>
      <c r="O74" s="195">
        <v>-1.7188265529735105</v>
      </c>
      <c r="P74" s="195">
        <v>-5.4109088853124376</v>
      </c>
      <c r="Q74" s="195">
        <v>-5.2291899490734579</v>
      </c>
      <c r="R74" s="195">
        <v>9.662460706861097</v>
      </c>
      <c r="S74" s="195">
        <v>14.429873642119645</v>
      </c>
      <c r="T74" s="195">
        <v>-6.7264965753563501</v>
      </c>
      <c r="U74" s="195">
        <v>4.8030485721218383</v>
      </c>
      <c r="V74" s="195">
        <v>16.585725936512461</v>
      </c>
      <c r="W74" s="195">
        <v>4.3962814278890363</v>
      </c>
      <c r="X74" s="195">
        <v>19.585762913065707</v>
      </c>
      <c r="Y74" s="195">
        <v>-12.235592585266048</v>
      </c>
      <c r="Z74" s="195">
        <v>-22.43832011748583</v>
      </c>
      <c r="AA74" s="195">
        <v>-20.093912382576747</v>
      </c>
      <c r="AB74" s="195">
        <v>-11.995999222246496</v>
      </c>
      <c r="AC74" s="195">
        <v>-1.4828297194599003</v>
      </c>
      <c r="AD74" s="195">
        <v>7.3424523020702281</v>
      </c>
      <c r="AE74" s="195">
        <v>13.795141104512425</v>
      </c>
      <c r="AF74" s="195">
        <v>5.7055212482578668</v>
      </c>
      <c r="AG74" s="195">
        <v>0.38555505738362683</v>
      </c>
      <c r="AH74" s="195">
        <v>1.819411928960335</v>
      </c>
      <c r="AI74" s="195">
        <v>-16.940653141926958</v>
      </c>
      <c r="AJ74" s="195">
        <v>-15.217801257574394</v>
      </c>
      <c r="AK74" s="195">
        <v>-9.1626709406961311</v>
      </c>
      <c r="AL74" s="195">
        <v>-8.0528973144848806</v>
      </c>
      <c r="AM74" s="195">
        <v>11.830316521528289</v>
      </c>
      <c r="AN74" s="195">
        <v>9.0089751003268788</v>
      </c>
      <c r="AO74" s="195">
        <v>15.357648968792944</v>
      </c>
      <c r="AP74" s="195">
        <v>11.109234156215763</v>
      </c>
      <c r="AQ74" s="195">
        <v>10.959241531848619</v>
      </c>
      <c r="AR74" s="195">
        <v>3.7871951629308001</v>
      </c>
      <c r="AS74" s="195">
        <v>22.828923157277629</v>
      </c>
      <c r="AT74" s="195">
        <v>20.939965049976976</v>
      </c>
      <c r="AU74" s="195">
        <v>12.927031916923838</v>
      </c>
      <c r="AV74" s="195">
        <v>14.164604797282252</v>
      </c>
      <c r="AW74" s="195">
        <v>8.158757467335235</v>
      </c>
      <c r="AX74" s="195">
        <v>4.6517811637243938</v>
      </c>
      <c r="AY74" s="195">
        <v>5.4687143702516323</v>
      </c>
      <c r="AZ74" s="195">
        <v>1.1747396975666504</v>
      </c>
      <c r="BA74" s="195">
        <v>24.592644745469514</v>
      </c>
      <c r="BB74" s="195">
        <v>9.4399081818159942</v>
      </c>
      <c r="BC74" s="195">
        <v>-18.865762542821713</v>
      </c>
      <c r="BD74" s="195">
        <v>-8.6094430131566497</v>
      </c>
      <c r="BE74" s="195">
        <v>-19.722499810786871</v>
      </c>
      <c r="BF74" s="195">
        <v>-8.2186933516929912</v>
      </c>
      <c r="BG74" s="195">
        <v>5.4771036105423434</v>
      </c>
      <c r="BH74" s="195">
        <v>26.752430338279027</v>
      </c>
      <c r="BI74" s="195">
        <v>1.7178439226669866</v>
      </c>
      <c r="BJ74" s="195">
        <v>33.263425414096702</v>
      </c>
      <c r="BK74" s="195">
        <v>-25.09358206735223</v>
      </c>
      <c r="BL74" s="195">
        <v>0.26641617834172848</v>
      </c>
      <c r="BM74" s="195">
        <v>-16.053967343110514</v>
      </c>
      <c r="BN74" s="195">
        <v>-61.883288201299621</v>
      </c>
      <c r="BO74" s="195">
        <v>-14.09285755524418</v>
      </c>
      <c r="BP74" s="195">
        <v>-34.113817045229325</v>
      </c>
      <c r="BQ74" s="195">
        <v>-23.959875081727361</v>
      </c>
      <c r="BR74" s="195">
        <v>26.419908901836521</v>
      </c>
      <c r="BS74" s="195">
        <v>-9.7143566087751481</v>
      </c>
      <c r="BT74" s="195">
        <v>17.128094101312726</v>
      </c>
      <c r="BU74" s="59">
        <v>38.402182139268291</v>
      </c>
    </row>
    <row r="75" spans="1:73" ht="14">
      <c r="A75" s="46"/>
      <c r="B75" s="169"/>
      <c r="C75" s="169" t="s">
        <v>3</v>
      </c>
      <c r="D75" s="170" t="s">
        <v>10</v>
      </c>
      <c r="E75" s="200"/>
      <c r="F75" s="200"/>
      <c r="G75" s="200"/>
      <c r="H75" s="200"/>
      <c r="I75" s="198">
        <v>6.0352544996082429</v>
      </c>
      <c r="J75" s="198">
        <v>10.476303122419722</v>
      </c>
      <c r="K75" s="198">
        <v>19.190028503016478</v>
      </c>
      <c r="L75" s="198">
        <v>15.166340238789672</v>
      </c>
      <c r="M75" s="198">
        <v>-1.2131010136354377</v>
      </c>
      <c r="N75" s="198">
        <v>11.97685238947561</v>
      </c>
      <c r="O75" s="198">
        <v>-1.7188265529735105</v>
      </c>
      <c r="P75" s="198">
        <v>-5.4109088853124376</v>
      </c>
      <c r="Q75" s="198">
        <v>-5.2291899490734579</v>
      </c>
      <c r="R75" s="198">
        <v>9.662460706861097</v>
      </c>
      <c r="S75" s="198">
        <v>14.429873642119645</v>
      </c>
      <c r="T75" s="198">
        <v>-6.7264965753563501</v>
      </c>
      <c r="U75" s="198">
        <v>4.8030485721218383</v>
      </c>
      <c r="V75" s="198">
        <v>16.585725936512461</v>
      </c>
      <c r="W75" s="198">
        <v>4.3962814278890363</v>
      </c>
      <c r="X75" s="198">
        <v>19.585762913065707</v>
      </c>
      <c r="Y75" s="198">
        <v>-12.235592585266048</v>
      </c>
      <c r="Z75" s="198">
        <v>-22.43832011748583</v>
      </c>
      <c r="AA75" s="198">
        <v>-20.093912382576747</v>
      </c>
      <c r="AB75" s="198">
        <v>-11.995999222246496</v>
      </c>
      <c r="AC75" s="198">
        <v>-1.4828297194599003</v>
      </c>
      <c r="AD75" s="198">
        <v>7.3424523020702281</v>
      </c>
      <c r="AE75" s="198">
        <v>13.795141104512425</v>
      </c>
      <c r="AF75" s="198">
        <v>5.7055212482578668</v>
      </c>
      <c r="AG75" s="198">
        <v>0.38555505738362683</v>
      </c>
      <c r="AH75" s="198">
        <v>1.819411928960335</v>
      </c>
      <c r="AI75" s="198">
        <v>-16.940653141926958</v>
      </c>
      <c r="AJ75" s="198">
        <v>-15.217801257574394</v>
      </c>
      <c r="AK75" s="198">
        <v>-9.1626709406961311</v>
      </c>
      <c r="AL75" s="198">
        <v>-8.0528973144848806</v>
      </c>
      <c r="AM75" s="198">
        <v>11.830316521528289</v>
      </c>
      <c r="AN75" s="198">
        <v>9.0089751003268788</v>
      </c>
      <c r="AO75" s="198">
        <v>15.357648968792944</v>
      </c>
      <c r="AP75" s="198">
        <v>11.109234156215763</v>
      </c>
      <c r="AQ75" s="198">
        <v>10.959241531848619</v>
      </c>
      <c r="AR75" s="198">
        <v>3.7871951629308001</v>
      </c>
      <c r="AS75" s="198">
        <v>22.828923157277629</v>
      </c>
      <c r="AT75" s="198">
        <v>20.939965049976976</v>
      </c>
      <c r="AU75" s="198">
        <v>12.927031916923838</v>
      </c>
      <c r="AV75" s="198">
        <v>14.164604797282252</v>
      </c>
      <c r="AW75" s="198">
        <v>8.158757467335235</v>
      </c>
      <c r="AX75" s="198">
        <v>4.6517811637243938</v>
      </c>
      <c r="AY75" s="198">
        <v>5.4687143702516323</v>
      </c>
      <c r="AZ75" s="198">
        <v>1.1747396975666504</v>
      </c>
      <c r="BA75" s="198">
        <v>24.592644745469514</v>
      </c>
      <c r="BB75" s="198">
        <v>9.4399081818159942</v>
      </c>
      <c r="BC75" s="198">
        <v>-18.865762542821713</v>
      </c>
      <c r="BD75" s="198">
        <v>-8.6094430131566497</v>
      </c>
      <c r="BE75" s="198">
        <v>-19.722499810786871</v>
      </c>
      <c r="BF75" s="198">
        <v>-8.2186933516929912</v>
      </c>
      <c r="BG75" s="198">
        <v>5.4771036105423434</v>
      </c>
      <c r="BH75" s="198">
        <v>26.752430338279027</v>
      </c>
      <c r="BI75" s="198">
        <v>1.7178439226669866</v>
      </c>
      <c r="BJ75" s="198">
        <v>33.263425414096702</v>
      </c>
      <c r="BK75" s="198">
        <v>-25.09358206735223</v>
      </c>
      <c r="BL75" s="198">
        <v>0.26641617834172848</v>
      </c>
      <c r="BM75" s="198">
        <v>-16.053967343110514</v>
      </c>
      <c r="BN75" s="198">
        <v>-61.883288201299621</v>
      </c>
      <c r="BO75" s="198">
        <v>-14.09285755524418</v>
      </c>
      <c r="BP75" s="198">
        <v>-34.113817045229325</v>
      </c>
      <c r="BQ75" s="198">
        <v>-23.959875081727361</v>
      </c>
      <c r="BR75" s="198">
        <v>26.419908901836521</v>
      </c>
      <c r="BS75" s="198">
        <v>-9.7143566087751481</v>
      </c>
      <c r="BT75" s="198">
        <v>17.128094101312726</v>
      </c>
      <c r="BU75" s="60">
        <v>38.402182139268291</v>
      </c>
    </row>
    <row r="76" spans="1:73" ht="14">
      <c r="A76" s="45"/>
      <c r="B76" s="109" t="s">
        <v>4</v>
      </c>
      <c r="C76" s="109"/>
      <c r="D76" s="110" t="s">
        <v>11</v>
      </c>
      <c r="E76" s="201"/>
      <c r="F76" s="201"/>
      <c r="G76" s="201"/>
      <c r="H76" s="201"/>
      <c r="I76" s="195">
        <v>12.318294222814629</v>
      </c>
      <c r="J76" s="195">
        <v>4.4861464490819856</v>
      </c>
      <c r="K76" s="195">
        <v>12.336198471883804</v>
      </c>
      <c r="L76" s="195">
        <v>11.87949009485969</v>
      </c>
      <c r="M76" s="195">
        <v>8.4834235470915047</v>
      </c>
      <c r="N76" s="195">
        <v>8.0338705444420242</v>
      </c>
      <c r="O76" s="195">
        <v>-5.0592698817354176E-2</v>
      </c>
      <c r="P76" s="195">
        <v>3.842931459704559</v>
      </c>
      <c r="Q76" s="195">
        <v>-3.5064565183795224</v>
      </c>
      <c r="R76" s="195">
        <v>0.64676374516653823</v>
      </c>
      <c r="S76" s="195">
        <v>-2.0361552531666831</v>
      </c>
      <c r="T76" s="195">
        <v>-4.3541609405098285</v>
      </c>
      <c r="U76" s="195">
        <v>0.87141534439479074</v>
      </c>
      <c r="V76" s="195">
        <v>-6.3309665204829031</v>
      </c>
      <c r="W76" s="195">
        <v>-2.1298277758747872</v>
      </c>
      <c r="X76" s="195">
        <v>-4.5332277148964835</v>
      </c>
      <c r="Y76" s="195">
        <v>-1.9132507305166087</v>
      </c>
      <c r="Z76" s="195">
        <v>-1.5377555367920195</v>
      </c>
      <c r="AA76" s="195">
        <v>-0.83175040635813957</v>
      </c>
      <c r="AB76" s="195">
        <v>6.4451039940343975</v>
      </c>
      <c r="AC76" s="195">
        <v>3.5457665443922224</v>
      </c>
      <c r="AD76" s="195">
        <v>4.2338522769591833</v>
      </c>
      <c r="AE76" s="195">
        <v>5.0112331290624894</v>
      </c>
      <c r="AF76" s="195">
        <v>-3.0644810765643342</v>
      </c>
      <c r="AG76" s="195">
        <v>-2.2415179662837659</v>
      </c>
      <c r="AH76" s="195">
        <v>-1.066496870262867</v>
      </c>
      <c r="AI76" s="195">
        <v>-2.0833742074005102</v>
      </c>
      <c r="AJ76" s="195">
        <v>-1.9624998959008337</v>
      </c>
      <c r="AK76" s="195">
        <v>-5.6293366984764646</v>
      </c>
      <c r="AL76" s="195">
        <v>0.7908472292223081</v>
      </c>
      <c r="AM76" s="195">
        <v>-1.0420308524330011</v>
      </c>
      <c r="AN76" s="195">
        <v>1.0265608597914309</v>
      </c>
      <c r="AO76" s="195">
        <v>2.7832862973642136</v>
      </c>
      <c r="AP76" s="195">
        <v>-2.0474726980397122</v>
      </c>
      <c r="AQ76" s="195">
        <v>-0.22168039050754373</v>
      </c>
      <c r="AR76" s="195">
        <v>-2.7595711562479437</v>
      </c>
      <c r="AS76" s="195">
        <v>0.6197972579294202</v>
      </c>
      <c r="AT76" s="195">
        <v>5.7745153084596268E-3</v>
      </c>
      <c r="AU76" s="195">
        <v>-0.53401666546835713</v>
      </c>
      <c r="AV76" s="195">
        <v>2.3740673071842764</v>
      </c>
      <c r="AW76" s="195">
        <v>-6.4247726038274777E-2</v>
      </c>
      <c r="AX76" s="195">
        <v>4.2036458301196973</v>
      </c>
      <c r="AY76" s="195">
        <v>1.537384442905406</v>
      </c>
      <c r="AZ76" s="195">
        <v>2.131952957761186</v>
      </c>
      <c r="BA76" s="195">
        <v>0.9344215029513947</v>
      </c>
      <c r="BB76" s="195">
        <v>-9.2402035183500288</v>
      </c>
      <c r="BC76" s="195">
        <v>-2.5567597629606098</v>
      </c>
      <c r="BD76" s="195">
        <v>-5.0738402333904986</v>
      </c>
      <c r="BE76" s="195">
        <v>-3.7735350900322544</v>
      </c>
      <c r="BF76" s="195">
        <v>6.785078254791955</v>
      </c>
      <c r="BG76" s="195">
        <v>-0.28594143451499576</v>
      </c>
      <c r="BH76" s="195">
        <v>-0.29561650371933013</v>
      </c>
      <c r="BI76" s="195">
        <v>1.6087108110830002</v>
      </c>
      <c r="BJ76" s="195">
        <v>0.1845834132062123</v>
      </c>
      <c r="BK76" s="195">
        <v>2.6046235828982844</v>
      </c>
      <c r="BL76" s="195">
        <v>0.41719060537018038</v>
      </c>
      <c r="BM76" s="195">
        <v>-2.7484373436078755</v>
      </c>
      <c r="BN76" s="195">
        <v>-33.838169832286539</v>
      </c>
      <c r="BO76" s="195">
        <v>-13.679392478168708</v>
      </c>
      <c r="BP76" s="195">
        <v>-4.6350350762361217</v>
      </c>
      <c r="BQ76" s="195">
        <v>3.7184397485675333</v>
      </c>
      <c r="BR76" s="195">
        <v>42.620714348423405</v>
      </c>
      <c r="BS76" s="195">
        <v>25.457186118953217</v>
      </c>
      <c r="BT76" s="195">
        <v>14.18156691129056</v>
      </c>
      <c r="BU76" s="59">
        <v>16.330020610458405</v>
      </c>
    </row>
    <row r="77" spans="1:73" ht="14">
      <c r="A77" s="46"/>
      <c r="B77" s="169"/>
      <c r="C77" s="169" t="s">
        <v>142</v>
      </c>
      <c r="D77" s="170" t="s">
        <v>143</v>
      </c>
      <c r="E77" s="202"/>
      <c r="F77" s="202"/>
      <c r="G77" s="202"/>
      <c r="H77" s="202"/>
      <c r="I77" s="198">
        <v>4.4386266423563256</v>
      </c>
      <c r="J77" s="198">
        <v>4.0269731348850257</v>
      </c>
      <c r="K77" s="198">
        <v>10.799410878327535</v>
      </c>
      <c r="L77" s="198">
        <v>8.5596536914396779</v>
      </c>
      <c r="M77" s="198">
        <v>5.4722519866614334</v>
      </c>
      <c r="N77" s="198">
        <v>2.1663698865152128</v>
      </c>
      <c r="O77" s="198">
        <v>-2.694314691986321</v>
      </c>
      <c r="P77" s="198">
        <v>1.4031507477782412</v>
      </c>
      <c r="Q77" s="198">
        <v>4.6539251274266604</v>
      </c>
      <c r="R77" s="198">
        <v>4.3622922034768408</v>
      </c>
      <c r="S77" s="198">
        <v>0.56430416857497789</v>
      </c>
      <c r="T77" s="198">
        <v>-4.8005396152415472</v>
      </c>
      <c r="U77" s="198">
        <v>-6.401519872024636</v>
      </c>
      <c r="V77" s="198">
        <v>-8.370964085082349</v>
      </c>
      <c r="W77" s="198">
        <v>-5.5008177109982057</v>
      </c>
      <c r="X77" s="198">
        <v>-2.1590403303815435</v>
      </c>
      <c r="Y77" s="198">
        <v>-3.8101157527438403</v>
      </c>
      <c r="Z77" s="198">
        <v>-5.2986091417442225</v>
      </c>
      <c r="AA77" s="198">
        <v>-7.4405615104208067</v>
      </c>
      <c r="AB77" s="198">
        <v>-9.2408724389189558</v>
      </c>
      <c r="AC77" s="198">
        <v>-7.4476552928193342</v>
      </c>
      <c r="AD77" s="198">
        <v>-4.389425095179476</v>
      </c>
      <c r="AE77" s="198">
        <v>-1.9350924155225897</v>
      </c>
      <c r="AF77" s="198">
        <v>0.56248773495617854</v>
      </c>
      <c r="AG77" s="198">
        <v>-3.5958370780636528</v>
      </c>
      <c r="AH77" s="198">
        <v>-4.0151941456484934</v>
      </c>
      <c r="AI77" s="198">
        <v>-2.0155475245820469</v>
      </c>
      <c r="AJ77" s="198">
        <v>-0.44208123720189008</v>
      </c>
      <c r="AK77" s="198">
        <v>2.0474467950868558</v>
      </c>
      <c r="AL77" s="198">
        <v>8.8101528893316043</v>
      </c>
      <c r="AM77" s="198">
        <v>3.3947962177943509</v>
      </c>
      <c r="AN77" s="198">
        <v>1.844168669724084</v>
      </c>
      <c r="AO77" s="198">
        <v>1.0051568512812139</v>
      </c>
      <c r="AP77" s="198">
        <v>2.1282072709061026</v>
      </c>
      <c r="AQ77" s="198">
        <v>5.3025820600614679</v>
      </c>
      <c r="AR77" s="198">
        <v>0.6284572750442976</v>
      </c>
      <c r="AS77" s="198">
        <v>9.7503902696298042</v>
      </c>
      <c r="AT77" s="198">
        <v>-3.0106292905136911</v>
      </c>
      <c r="AU77" s="198">
        <v>1.669351541302234</v>
      </c>
      <c r="AV77" s="198">
        <v>4.249927106420202</v>
      </c>
      <c r="AW77" s="198">
        <v>-0.55095374027432342</v>
      </c>
      <c r="AX77" s="198">
        <v>7.6903402609575124</v>
      </c>
      <c r="AY77" s="198">
        <v>0.92919125688355564</v>
      </c>
      <c r="AZ77" s="198">
        <v>-1.4039108563893166</v>
      </c>
      <c r="BA77" s="198">
        <v>-3.0775778972259076</v>
      </c>
      <c r="BB77" s="198">
        <v>-4.5907408930347771</v>
      </c>
      <c r="BC77" s="198">
        <v>-0.62247584065832484</v>
      </c>
      <c r="BD77" s="198">
        <v>0.16777024726746959</v>
      </c>
      <c r="BE77" s="198">
        <v>2.9667616124908704</v>
      </c>
      <c r="BF77" s="198">
        <v>5.3576208255869489</v>
      </c>
      <c r="BG77" s="198">
        <v>-1.6500726372783419</v>
      </c>
      <c r="BH77" s="198">
        <v>1.0909879120959829</v>
      </c>
      <c r="BI77" s="198">
        <v>2.4204859010130519</v>
      </c>
      <c r="BJ77" s="198">
        <v>2.5367058347465843</v>
      </c>
      <c r="BK77" s="198">
        <v>6.3925508704066232</v>
      </c>
      <c r="BL77" s="198">
        <v>6.8624126316752694</v>
      </c>
      <c r="BM77" s="198">
        <v>3.4144170012967408</v>
      </c>
      <c r="BN77" s="198">
        <v>-11.336467886438413</v>
      </c>
      <c r="BO77" s="198">
        <v>-9.7478770337385896</v>
      </c>
      <c r="BP77" s="198">
        <v>-6.0228272387521429</v>
      </c>
      <c r="BQ77" s="198">
        <v>-0.24537417260434324</v>
      </c>
      <c r="BR77" s="198">
        <v>8.9359957680580067</v>
      </c>
      <c r="BS77" s="198">
        <v>16.378708046620588</v>
      </c>
      <c r="BT77" s="198">
        <v>11.138544885103173</v>
      </c>
      <c r="BU77" s="60">
        <v>10.088311660517178</v>
      </c>
    </row>
    <row r="78" spans="1:73" ht="42">
      <c r="A78" s="45"/>
      <c r="B78" s="144"/>
      <c r="C78" s="109" t="s">
        <v>144</v>
      </c>
      <c r="D78" s="173" t="s">
        <v>145</v>
      </c>
      <c r="E78" s="201"/>
      <c r="F78" s="201"/>
      <c r="G78" s="201"/>
      <c r="H78" s="201"/>
      <c r="I78" s="203">
        <v>14.589280315796159</v>
      </c>
      <c r="J78" s="203">
        <v>13.687789152439493</v>
      </c>
      <c r="K78" s="203">
        <v>6.1278955292312816</v>
      </c>
      <c r="L78" s="203">
        <v>13.331669211783463</v>
      </c>
      <c r="M78" s="203">
        <v>17.949391670384188</v>
      </c>
      <c r="N78" s="203">
        <v>17.108050395824677</v>
      </c>
      <c r="O78" s="203">
        <v>12.735555701171378</v>
      </c>
      <c r="P78" s="203">
        <v>18.075431086738462</v>
      </c>
      <c r="Q78" s="203">
        <v>2.2055613565592864</v>
      </c>
      <c r="R78" s="203">
        <v>-1.1469515329627171</v>
      </c>
      <c r="S78" s="203">
        <v>3.0180197156019233</v>
      </c>
      <c r="T78" s="203">
        <v>-12.96512227952924</v>
      </c>
      <c r="U78" s="203">
        <v>-4.1977689476088074</v>
      </c>
      <c r="V78" s="203">
        <v>-10.836420311830324</v>
      </c>
      <c r="W78" s="203">
        <v>-9.8215629987575994</v>
      </c>
      <c r="X78" s="203">
        <v>-13.735966813682111</v>
      </c>
      <c r="Y78" s="203">
        <v>4.9322053146348566</v>
      </c>
      <c r="Z78" s="203">
        <v>-6.2455546187651976</v>
      </c>
      <c r="AA78" s="203">
        <v>-3.0450482796941145</v>
      </c>
      <c r="AB78" s="203">
        <v>4.105164532632017</v>
      </c>
      <c r="AC78" s="203">
        <v>-7.8430150764894364</v>
      </c>
      <c r="AD78" s="203">
        <v>4.3437854856254603</v>
      </c>
      <c r="AE78" s="203">
        <v>16.907351592597578</v>
      </c>
      <c r="AF78" s="203">
        <v>3.8924434873905085</v>
      </c>
      <c r="AG78" s="203">
        <v>12.602671861864394</v>
      </c>
      <c r="AH78" s="203">
        <v>7.3153439477334103</v>
      </c>
      <c r="AI78" s="203">
        <v>-13.347877541703298</v>
      </c>
      <c r="AJ78" s="203">
        <v>-5.8198622826001838</v>
      </c>
      <c r="AK78" s="203">
        <v>-17.679911219692386</v>
      </c>
      <c r="AL78" s="203">
        <v>9.3336416108546132</v>
      </c>
      <c r="AM78" s="203">
        <v>11.942997098177457</v>
      </c>
      <c r="AN78" s="203">
        <v>17.738663631440502</v>
      </c>
      <c r="AO78" s="203">
        <v>14.710699402158241</v>
      </c>
      <c r="AP78" s="203">
        <v>-7.8523834927472222</v>
      </c>
      <c r="AQ78" s="203">
        <v>2.6636884639154061</v>
      </c>
      <c r="AR78" s="203">
        <v>-10.97511591569436</v>
      </c>
      <c r="AS78" s="203">
        <v>-4.5319402772600199</v>
      </c>
      <c r="AT78" s="203">
        <v>0.62146588971982908</v>
      </c>
      <c r="AU78" s="203">
        <v>0.10620105094093901</v>
      </c>
      <c r="AV78" s="203">
        <v>8.1060443407648535</v>
      </c>
      <c r="AW78" s="203">
        <v>6.4666386999717105</v>
      </c>
      <c r="AX78" s="203">
        <v>7.8598162184586187</v>
      </c>
      <c r="AY78" s="203">
        <v>8.5048506137624713E-2</v>
      </c>
      <c r="AZ78" s="203">
        <v>-1.1423742625019599</v>
      </c>
      <c r="BA78" s="203">
        <v>2.7630743204066306</v>
      </c>
      <c r="BB78" s="203">
        <v>-10.40300359794773</v>
      </c>
      <c r="BC78" s="203">
        <v>-6.8265773129098761E-2</v>
      </c>
      <c r="BD78" s="203">
        <v>-1.9435550545409939</v>
      </c>
      <c r="BE78" s="203">
        <v>-6.6318171891124962</v>
      </c>
      <c r="BF78" s="203">
        <v>4.0837241998850544</v>
      </c>
      <c r="BG78" s="203">
        <v>-3.1839566024861909</v>
      </c>
      <c r="BH78" s="203">
        <v>-4.0260077068614777</v>
      </c>
      <c r="BI78" s="203">
        <v>8.0448972292984422E-2</v>
      </c>
      <c r="BJ78" s="203">
        <v>3.7631654968639765</v>
      </c>
      <c r="BK78" s="203">
        <v>1.4266353731018171</v>
      </c>
      <c r="BL78" s="203">
        <v>-1.4636148224590499</v>
      </c>
      <c r="BM78" s="203">
        <v>-8.6714774446668912</v>
      </c>
      <c r="BN78" s="203">
        <v>-66.757273941747073</v>
      </c>
      <c r="BO78" s="203">
        <v>-25.348696551222119</v>
      </c>
      <c r="BP78" s="203">
        <v>-9.2175466948454101</v>
      </c>
      <c r="BQ78" s="203">
        <v>10.236788850051681</v>
      </c>
      <c r="BR78" s="203">
        <v>176.66733611432892</v>
      </c>
      <c r="BS78" s="203">
        <v>42.652854045944906</v>
      </c>
      <c r="BT78" s="203">
        <v>30.797886733804319</v>
      </c>
      <c r="BU78" s="61">
        <v>31.279169179653366</v>
      </c>
    </row>
    <row r="79" spans="1:73" ht="42">
      <c r="A79" s="44"/>
      <c r="B79" s="169"/>
      <c r="C79" s="169" t="s">
        <v>146</v>
      </c>
      <c r="D79" s="170" t="s">
        <v>147</v>
      </c>
      <c r="E79" s="197"/>
      <c r="F79" s="197"/>
      <c r="G79" s="197"/>
      <c r="H79" s="197"/>
      <c r="I79" s="198">
        <v>13.312091134757068</v>
      </c>
      <c r="J79" s="198">
        <v>2.9939929617867733</v>
      </c>
      <c r="K79" s="198">
        <v>8.9686953627792718</v>
      </c>
      <c r="L79" s="198">
        <v>5.9390177762672351</v>
      </c>
      <c r="M79" s="198">
        <v>5.8471505767572438</v>
      </c>
      <c r="N79" s="198">
        <v>10.076506495017881</v>
      </c>
      <c r="O79" s="198">
        <v>5.45507680382525</v>
      </c>
      <c r="P79" s="198">
        <v>18.183589278774875</v>
      </c>
      <c r="Q79" s="198">
        <v>6.2619227475383781</v>
      </c>
      <c r="R79" s="198">
        <v>2.5842224926553143</v>
      </c>
      <c r="S79" s="198">
        <v>-11.925639986381341</v>
      </c>
      <c r="T79" s="198">
        <v>5.9493272199142808</v>
      </c>
      <c r="U79" s="198">
        <v>-4.89677365263681</v>
      </c>
      <c r="V79" s="198">
        <v>4.5657608802521992</v>
      </c>
      <c r="W79" s="198">
        <v>3.7215858069106815</v>
      </c>
      <c r="X79" s="198">
        <v>-14.163076088331422</v>
      </c>
      <c r="Y79" s="198">
        <v>-0.6856891281064037</v>
      </c>
      <c r="Z79" s="198">
        <v>2.7889439438530133</v>
      </c>
      <c r="AA79" s="198">
        <v>1.6384726005802577</v>
      </c>
      <c r="AB79" s="198">
        <v>10.606878021843656</v>
      </c>
      <c r="AC79" s="198">
        <v>-8.551007913034411</v>
      </c>
      <c r="AD79" s="198">
        <v>-9.4783759689747455</v>
      </c>
      <c r="AE79" s="198">
        <v>4.0800456646715304</v>
      </c>
      <c r="AF79" s="198">
        <v>6.0971497116892408</v>
      </c>
      <c r="AG79" s="198">
        <v>28.585866531208836</v>
      </c>
      <c r="AH79" s="198">
        <v>32.344577227779894</v>
      </c>
      <c r="AI79" s="198">
        <v>32.144461455334152</v>
      </c>
      <c r="AJ79" s="198">
        <v>7.9208940885032888</v>
      </c>
      <c r="AK79" s="198">
        <v>-19.021997717334045</v>
      </c>
      <c r="AL79" s="198">
        <v>-43.574599736937195</v>
      </c>
      <c r="AM79" s="198">
        <v>-49.799272946395504</v>
      </c>
      <c r="AN79" s="198">
        <v>-39.069603425277812</v>
      </c>
      <c r="AO79" s="198">
        <v>-18.884953095294577</v>
      </c>
      <c r="AP79" s="198">
        <v>7.2590375505688769</v>
      </c>
      <c r="AQ79" s="198">
        <v>12.379631830074203</v>
      </c>
      <c r="AR79" s="198">
        <v>4.0429875457880087</v>
      </c>
      <c r="AS79" s="198">
        <v>-6.6308091197007712</v>
      </c>
      <c r="AT79" s="198">
        <v>-3.4661281566516919</v>
      </c>
      <c r="AU79" s="198">
        <v>2.958613802977041</v>
      </c>
      <c r="AV79" s="198">
        <v>13.227363462500222</v>
      </c>
      <c r="AW79" s="198">
        <v>10.629592213216753</v>
      </c>
      <c r="AX79" s="198">
        <v>7.7938452989280194</v>
      </c>
      <c r="AY79" s="198">
        <v>7.765953287128994</v>
      </c>
      <c r="AZ79" s="198">
        <v>-4.7007096960923462</v>
      </c>
      <c r="BA79" s="198">
        <v>1.8064208214591702</v>
      </c>
      <c r="BB79" s="198">
        <v>-5.6323804712660461</v>
      </c>
      <c r="BC79" s="198">
        <v>-3.7037586633621657</v>
      </c>
      <c r="BD79" s="198">
        <v>-6.8750708377714744</v>
      </c>
      <c r="BE79" s="198">
        <v>-4.6612044496267657</v>
      </c>
      <c r="BF79" s="198">
        <v>6.356010367430315</v>
      </c>
      <c r="BG79" s="198">
        <v>-1.6857479876136381</v>
      </c>
      <c r="BH79" s="198">
        <v>2.1257772599827973</v>
      </c>
      <c r="BI79" s="198">
        <v>-5.0587560050605731</v>
      </c>
      <c r="BJ79" s="198">
        <v>-7.6939000300332054</v>
      </c>
      <c r="BK79" s="198">
        <v>2.4736619620877178</v>
      </c>
      <c r="BL79" s="198">
        <v>-0.75706246097966812</v>
      </c>
      <c r="BM79" s="198">
        <v>0.93975501880414924</v>
      </c>
      <c r="BN79" s="198">
        <v>-32.360104458906264</v>
      </c>
      <c r="BO79" s="198">
        <v>-21.49992519417745</v>
      </c>
      <c r="BP79" s="198">
        <v>-12.209401694144447</v>
      </c>
      <c r="BQ79" s="198">
        <v>-7.1069543167539422</v>
      </c>
      <c r="BR79" s="198">
        <v>38.180995599806039</v>
      </c>
      <c r="BS79" s="198">
        <v>33.425153099091517</v>
      </c>
      <c r="BT79" s="198">
        <v>22.140153099910435</v>
      </c>
      <c r="BU79" s="60">
        <v>39.521259736476367</v>
      </c>
    </row>
    <row r="80" spans="1:73" ht="56">
      <c r="A80" s="48"/>
      <c r="B80" s="109"/>
      <c r="C80" s="109" t="s">
        <v>148</v>
      </c>
      <c r="D80" s="173" t="s">
        <v>149</v>
      </c>
      <c r="E80" s="199"/>
      <c r="F80" s="199"/>
      <c r="G80" s="199"/>
      <c r="H80" s="199"/>
      <c r="I80" s="203">
        <v>6.364396890349397</v>
      </c>
      <c r="J80" s="203">
        <v>-7.8763356498850641</v>
      </c>
      <c r="K80" s="203">
        <v>9.2731613406656948</v>
      </c>
      <c r="L80" s="203">
        <v>8.6750254291968218</v>
      </c>
      <c r="M80" s="203">
        <v>4.9818781634904781</v>
      </c>
      <c r="N80" s="203">
        <v>7.4174996684280643</v>
      </c>
      <c r="O80" s="203">
        <v>-2.0858783773501557</v>
      </c>
      <c r="P80" s="203">
        <v>6.0458348745915771</v>
      </c>
      <c r="Q80" s="203">
        <v>-8.7767467016560801</v>
      </c>
      <c r="R80" s="203">
        <v>-6.8427309523716389</v>
      </c>
      <c r="S80" s="203">
        <v>-1.1526706318150559</v>
      </c>
      <c r="T80" s="203">
        <v>-8.0236958892856478</v>
      </c>
      <c r="U80" s="203">
        <v>9.7281638189681559</v>
      </c>
      <c r="V80" s="203">
        <v>8.6823547722362946</v>
      </c>
      <c r="W80" s="203">
        <v>4.3878710897078008</v>
      </c>
      <c r="X80" s="203">
        <v>7.7009334833508376</v>
      </c>
      <c r="Y80" s="203">
        <v>-1.8848673038646098</v>
      </c>
      <c r="Z80" s="203">
        <v>0.52655173158650825</v>
      </c>
      <c r="AA80" s="203">
        <v>2.06995812103861</v>
      </c>
      <c r="AB80" s="203">
        <v>-2.1177022912826118</v>
      </c>
      <c r="AC80" s="203">
        <v>6.197611469496465</v>
      </c>
      <c r="AD80" s="203">
        <v>6.3360995916099228</v>
      </c>
      <c r="AE80" s="203">
        <v>6.9420308839348337</v>
      </c>
      <c r="AF80" s="203">
        <v>7.2394780841912905</v>
      </c>
      <c r="AG80" s="203">
        <v>-1.9880818811276839</v>
      </c>
      <c r="AH80" s="203">
        <v>-5.6206633573011118</v>
      </c>
      <c r="AI80" s="203">
        <v>-6.2684541115960286</v>
      </c>
      <c r="AJ80" s="203">
        <v>0.67315235838808007</v>
      </c>
      <c r="AK80" s="203">
        <v>2.6924957698842178</v>
      </c>
      <c r="AL80" s="203">
        <v>15.112028343666765</v>
      </c>
      <c r="AM80" s="203">
        <v>13.677848764178989</v>
      </c>
      <c r="AN80" s="203">
        <v>3.8194565484615879</v>
      </c>
      <c r="AO80" s="203">
        <v>4.7126355471609713</v>
      </c>
      <c r="AP80" s="203">
        <v>-1.1766382849156543</v>
      </c>
      <c r="AQ80" s="203">
        <v>-1.1169769851441202</v>
      </c>
      <c r="AR80" s="203">
        <v>1.2590945733249868</v>
      </c>
      <c r="AS80" s="203">
        <v>7.0513320218321667</v>
      </c>
      <c r="AT80" s="203">
        <v>-0.10990439632823268</v>
      </c>
      <c r="AU80" s="203">
        <v>0.10822126166132762</v>
      </c>
      <c r="AV80" s="203">
        <v>0.92731340843812404</v>
      </c>
      <c r="AW80" s="203">
        <v>0.45316157109556343</v>
      </c>
      <c r="AX80" s="203">
        <v>2.0630209810188092</v>
      </c>
      <c r="AY80" s="203">
        <v>0.27555371291360586</v>
      </c>
      <c r="AZ80" s="203">
        <v>7.0229745228353977</v>
      </c>
      <c r="BA80" s="203">
        <v>1.9386728170484417</v>
      </c>
      <c r="BB80" s="203">
        <v>-2.8180411425420715</v>
      </c>
      <c r="BC80" s="203">
        <v>2.5471155712112079</v>
      </c>
      <c r="BD80" s="203">
        <v>-4.2651553417290842</v>
      </c>
      <c r="BE80" s="203">
        <v>-4.7758186059961076</v>
      </c>
      <c r="BF80" s="203">
        <v>0.95805275041686855</v>
      </c>
      <c r="BG80" s="203">
        <v>-4.6127384376128191</v>
      </c>
      <c r="BH80" s="203">
        <v>-0.98909652752085719</v>
      </c>
      <c r="BI80" s="203">
        <v>0.50547020029641487</v>
      </c>
      <c r="BJ80" s="203">
        <v>-1.9016065926933692</v>
      </c>
      <c r="BK80" s="203">
        <v>2.7425600390333074</v>
      </c>
      <c r="BL80" s="203">
        <v>7.6797836792820817E-2</v>
      </c>
      <c r="BM80" s="203">
        <v>-3.0687403515313889</v>
      </c>
      <c r="BN80" s="203">
        <v>-16.990304881452573</v>
      </c>
      <c r="BO80" s="203">
        <v>-3.8186278939355276</v>
      </c>
      <c r="BP80" s="203">
        <v>0.51311426934239535</v>
      </c>
      <c r="BQ80" s="203">
        <v>3.613055558475935</v>
      </c>
      <c r="BR80" s="203">
        <v>19.470426518788273</v>
      </c>
      <c r="BS80" s="203">
        <v>18.324626887115244</v>
      </c>
      <c r="BT80" s="203">
        <v>12.228705258405512</v>
      </c>
      <c r="BU80" s="61">
        <v>18.310096034143754</v>
      </c>
    </row>
    <row r="81" spans="1:73" ht="70">
      <c r="A81" s="46"/>
      <c r="B81" s="191"/>
      <c r="C81" s="169" t="s">
        <v>150</v>
      </c>
      <c r="D81" s="170" t="s">
        <v>151</v>
      </c>
      <c r="E81" s="202"/>
      <c r="F81" s="202"/>
      <c r="G81" s="202"/>
      <c r="H81" s="202"/>
      <c r="I81" s="198">
        <v>20.563069506330294</v>
      </c>
      <c r="J81" s="198">
        <v>5.054010959264545</v>
      </c>
      <c r="K81" s="198">
        <v>10.187164746457483</v>
      </c>
      <c r="L81" s="198">
        <v>10.127266742529656</v>
      </c>
      <c r="M81" s="198">
        <v>6.5762633117981437</v>
      </c>
      <c r="N81" s="198">
        <v>1.5298355062095084</v>
      </c>
      <c r="O81" s="198">
        <v>3.6993866419041694</v>
      </c>
      <c r="P81" s="198">
        <v>-4.2870564794454395</v>
      </c>
      <c r="Q81" s="198">
        <v>-18.972637141900691</v>
      </c>
      <c r="R81" s="198">
        <v>5.813933352527485</v>
      </c>
      <c r="S81" s="198">
        <v>-8.9772456747191427</v>
      </c>
      <c r="T81" s="198">
        <v>4.0089496984156767</v>
      </c>
      <c r="U81" s="198">
        <v>7.9741147194998661</v>
      </c>
      <c r="V81" s="198">
        <v>-18.236239107247272</v>
      </c>
      <c r="W81" s="198">
        <v>0.98360287962107407</v>
      </c>
      <c r="X81" s="198">
        <v>-8.4671983450186161</v>
      </c>
      <c r="Y81" s="198">
        <v>-2.9181470969962646</v>
      </c>
      <c r="Z81" s="198">
        <v>1.3997807415812247</v>
      </c>
      <c r="AA81" s="198">
        <v>-0.88712648362825064</v>
      </c>
      <c r="AB81" s="198">
        <v>19.878176721245637</v>
      </c>
      <c r="AC81" s="198">
        <v>3.860841836013023</v>
      </c>
      <c r="AD81" s="198">
        <v>15.57025345170409</v>
      </c>
      <c r="AE81" s="198">
        <v>1.6565987519049088</v>
      </c>
      <c r="AF81" s="198">
        <v>-7.9145698649696072</v>
      </c>
      <c r="AG81" s="198">
        <v>-11.520031043668794</v>
      </c>
      <c r="AH81" s="198">
        <v>-15.946529426373161</v>
      </c>
      <c r="AI81" s="198">
        <v>-9.9302039383220944</v>
      </c>
      <c r="AJ81" s="198">
        <v>-15.507013360431017</v>
      </c>
      <c r="AK81" s="198">
        <v>-3.9816462660158578</v>
      </c>
      <c r="AL81" s="198">
        <v>-1.7369833467743518</v>
      </c>
      <c r="AM81" s="198">
        <v>5.3653144333541292</v>
      </c>
      <c r="AN81" s="198">
        <v>11.97794384422113</v>
      </c>
      <c r="AO81" s="198">
        <v>9.4402432032792376</v>
      </c>
      <c r="AP81" s="198">
        <v>-2.9083330634407076</v>
      </c>
      <c r="AQ81" s="198">
        <v>-8.2992785065851393</v>
      </c>
      <c r="AR81" s="198">
        <v>-4.0300572044145895</v>
      </c>
      <c r="AS81" s="198">
        <v>-6.7493214422715937</v>
      </c>
      <c r="AT81" s="198">
        <v>3.251475449459889</v>
      </c>
      <c r="AU81" s="198">
        <v>-3.6988992293994016</v>
      </c>
      <c r="AV81" s="198">
        <v>-4.9057826790154877</v>
      </c>
      <c r="AW81" s="198">
        <v>-2.4542131050325935</v>
      </c>
      <c r="AX81" s="198">
        <v>1.1683432786273755</v>
      </c>
      <c r="AY81" s="198">
        <v>3.0654062393547434</v>
      </c>
      <c r="AZ81" s="198">
        <v>1.5297039388740217</v>
      </c>
      <c r="BA81" s="198">
        <v>-3.063984171546025</v>
      </c>
      <c r="BB81" s="198">
        <v>-19.460160814012511</v>
      </c>
      <c r="BC81" s="198">
        <v>-13.730859265506524</v>
      </c>
      <c r="BD81" s="198">
        <v>-10.768488579981167</v>
      </c>
      <c r="BE81" s="198">
        <v>-9.3151363973530579</v>
      </c>
      <c r="BF81" s="198">
        <v>16.441878713854948</v>
      </c>
      <c r="BG81" s="198">
        <v>11.625457712077704</v>
      </c>
      <c r="BH81" s="198">
        <v>4.7503350662253325</v>
      </c>
      <c r="BI81" s="198">
        <v>9.8623793188035762</v>
      </c>
      <c r="BJ81" s="198">
        <v>-0.10944984204289199</v>
      </c>
      <c r="BK81" s="198">
        <v>-3.3078820455533275</v>
      </c>
      <c r="BL81" s="198">
        <v>-4.4554717792297964</v>
      </c>
      <c r="BM81" s="198">
        <v>-6.569517816444943</v>
      </c>
      <c r="BN81" s="198">
        <v>-50.917930900682173</v>
      </c>
      <c r="BO81" s="198">
        <v>-17.092817857550074</v>
      </c>
      <c r="BP81" s="198">
        <v>-3.8750510832962988</v>
      </c>
      <c r="BQ81" s="198">
        <v>6.6644985695600241</v>
      </c>
      <c r="BR81" s="198">
        <v>84.373598248754604</v>
      </c>
      <c r="BS81" s="198">
        <v>32.372124385048949</v>
      </c>
      <c r="BT81" s="198">
        <v>6.203835978941072</v>
      </c>
      <c r="BU81" s="60">
        <v>7.5665389949970461</v>
      </c>
    </row>
    <row r="82" spans="1:73" ht="14">
      <c r="A82" s="45"/>
      <c r="B82" s="144"/>
      <c r="C82" s="109" t="s">
        <v>152</v>
      </c>
      <c r="D82" s="173" t="s">
        <v>153</v>
      </c>
      <c r="E82" s="201"/>
      <c r="F82" s="201"/>
      <c r="G82" s="201"/>
      <c r="H82" s="201"/>
      <c r="I82" s="203">
        <v>34.526269876171483</v>
      </c>
      <c r="J82" s="203">
        <v>48.569817233134813</v>
      </c>
      <c r="K82" s="203">
        <v>49.726128659227015</v>
      </c>
      <c r="L82" s="203">
        <v>32.569040962699404</v>
      </c>
      <c r="M82" s="203">
        <v>17.48549811700515</v>
      </c>
      <c r="N82" s="203">
        <v>17.243498136798152</v>
      </c>
      <c r="O82" s="203">
        <v>-22.235647491216923</v>
      </c>
      <c r="P82" s="203">
        <v>-18.399648615036384</v>
      </c>
      <c r="Q82" s="203">
        <v>6.1028491082161906</v>
      </c>
      <c r="R82" s="203">
        <v>4.3318910668159987</v>
      </c>
      <c r="S82" s="203">
        <v>9.0671353936954517</v>
      </c>
      <c r="T82" s="203">
        <v>-4.6970448272902985</v>
      </c>
      <c r="U82" s="203">
        <v>-2.3610030554172567</v>
      </c>
      <c r="V82" s="203">
        <v>-18.497996652644929</v>
      </c>
      <c r="W82" s="203">
        <v>-12.231224950689452</v>
      </c>
      <c r="X82" s="203">
        <v>1.7204513755795432</v>
      </c>
      <c r="Y82" s="203">
        <v>-5.8175263761724096</v>
      </c>
      <c r="Z82" s="203">
        <v>4.5739934574231569</v>
      </c>
      <c r="AA82" s="203">
        <v>12.076406486417881</v>
      </c>
      <c r="AB82" s="203">
        <v>26.646325520986764</v>
      </c>
      <c r="AC82" s="203">
        <v>58.280503996224979</v>
      </c>
      <c r="AD82" s="203">
        <v>7.4053996022747697</v>
      </c>
      <c r="AE82" s="203">
        <v>2.5491252797710047</v>
      </c>
      <c r="AF82" s="203">
        <v>-33.068455736908447</v>
      </c>
      <c r="AG82" s="203">
        <v>-33.110412065253698</v>
      </c>
      <c r="AH82" s="203">
        <v>-6.8870537576799933</v>
      </c>
      <c r="AI82" s="203">
        <v>0.19341405757697316</v>
      </c>
      <c r="AJ82" s="203">
        <v>8.3148684448234746</v>
      </c>
      <c r="AK82" s="203">
        <v>8.9133192836914503</v>
      </c>
      <c r="AL82" s="203">
        <v>12.099141824641109</v>
      </c>
      <c r="AM82" s="203">
        <v>-7.9567262024597909</v>
      </c>
      <c r="AN82" s="203">
        <v>-4.7749886743261243</v>
      </c>
      <c r="AO82" s="203">
        <v>-13.865005495514666</v>
      </c>
      <c r="AP82" s="203">
        <v>-8.5961089621018232</v>
      </c>
      <c r="AQ82" s="203">
        <v>-4.3518226046856512</v>
      </c>
      <c r="AR82" s="203">
        <v>-5.7072357105971889</v>
      </c>
      <c r="AS82" s="203">
        <v>-4.4452505187555005</v>
      </c>
      <c r="AT82" s="203">
        <v>2.578254437325981</v>
      </c>
      <c r="AU82" s="203">
        <v>-2.3614963116282297</v>
      </c>
      <c r="AV82" s="203">
        <v>3.6635830635027844</v>
      </c>
      <c r="AW82" s="203">
        <v>-12.628646112739744</v>
      </c>
      <c r="AX82" s="203">
        <v>0.47810064127516227</v>
      </c>
      <c r="AY82" s="203">
        <v>1.5992059677287074</v>
      </c>
      <c r="AZ82" s="203">
        <v>11.840774401474548</v>
      </c>
      <c r="BA82" s="203">
        <v>15.293264382404459</v>
      </c>
      <c r="BB82" s="203">
        <v>-14.901369328580287</v>
      </c>
      <c r="BC82" s="203">
        <v>2.2163996758233822</v>
      </c>
      <c r="BD82" s="203">
        <v>-6.6897112488941985</v>
      </c>
      <c r="BE82" s="203">
        <v>0.15137738628044417</v>
      </c>
      <c r="BF82" s="203">
        <v>13.931413879518644</v>
      </c>
      <c r="BG82" s="203">
        <v>-3.1062705385162985</v>
      </c>
      <c r="BH82" s="203">
        <v>-6.4527650272490291</v>
      </c>
      <c r="BI82" s="203">
        <v>-7.8405181071841525</v>
      </c>
      <c r="BJ82" s="203">
        <v>-2.9761045902503724E-2</v>
      </c>
      <c r="BK82" s="203">
        <v>9.1548434441372137</v>
      </c>
      <c r="BL82" s="203">
        <v>2.5107361213122914</v>
      </c>
      <c r="BM82" s="203">
        <v>-8.9239771816522762E-2</v>
      </c>
      <c r="BN82" s="203">
        <v>-43.741471825272924</v>
      </c>
      <c r="BO82" s="203">
        <v>-21.127705533197002</v>
      </c>
      <c r="BP82" s="203">
        <v>-6.199729977176645</v>
      </c>
      <c r="BQ82" s="203">
        <v>5.7185547415290046</v>
      </c>
      <c r="BR82" s="203">
        <v>58.628736268475507</v>
      </c>
      <c r="BS82" s="203">
        <v>30.96109891790212</v>
      </c>
      <c r="BT82" s="203">
        <v>19.125368438298224</v>
      </c>
      <c r="BU82" s="61">
        <v>12.25973712131912</v>
      </c>
    </row>
    <row r="83" spans="1:73" ht="28">
      <c r="A83" s="46"/>
      <c r="B83" s="169" t="s">
        <v>158</v>
      </c>
      <c r="C83" s="169"/>
      <c r="D83" s="177" t="s">
        <v>12</v>
      </c>
      <c r="E83" s="202"/>
      <c r="F83" s="202"/>
      <c r="G83" s="202"/>
      <c r="H83" s="202"/>
      <c r="I83" s="204">
        <v>5.5376750959326557</v>
      </c>
      <c r="J83" s="204">
        <v>5.531586894076284</v>
      </c>
      <c r="K83" s="204">
        <v>4.5016912500029775</v>
      </c>
      <c r="L83" s="204">
        <v>8.2386362439499834</v>
      </c>
      <c r="M83" s="204">
        <v>6.1371673395236712</v>
      </c>
      <c r="N83" s="204">
        <v>3.6307735706304385</v>
      </c>
      <c r="O83" s="204">
        <v>5.598139386142293</v>
      </c>
      <c r="P83" s="204">
        <v>6.1172055558241993</v>
      </c>
      <c r="Q83" s="204">
        <v>-2.1408192382895095</v>
      </c>
      <c r="R83" s="204">
        <v>1.7777117485274374</v>
      </c>
      <c r="S83" s="204">
        <v>0.49105230868026695</v>
      </c>
      <c r="T83" s="204">
        <v>-2.5651716345760747</v>
      </c>
      <c r="U83" s="204">
        <v>0.43824528532732643</v>
      </c>
      <c r="V83" s="204">
        <v>-1.6548973407557526</v>
      </c>
      <c r="W83" s="204">
        <v>1.0770799717588773</v>
      </c>
      <c r="X83" s="204">
        <v>6.2643708909085376</v>
      </c>
      <c r="Y83" s="204">
        <v>7.7139042382820691</v>
      </c>
      <c r="Z83" s="204">
        <v>4.9942958697326532</v>
      </c>
      <c r="AA83" s="204">
        <v>2.6549434370662226</v>
      </c>
      <c r="AB83" s="204">
        <v>-1.674174101569406</v>
      </c>
      <c r="AC83" s="204">
        <v>1.3280280762362224</v>
      </c>
      <c r="AD83" s="204">
        <v>2.9800220336730945</v>
      </c>
      <c r="AE83" s="204">
        <v>2.6002808870059653</v>
      </c>
      <c r="AF83" s="204">
        <v>3.4214682916052936</v>
      </c>
      <c r="AG83" s="204">
        <v>2.1562467302679806</v>
      </c>
      <c r="AH83" s="204">
        <v>1.8272269579488523</v>
      </c>
      <c r="AI83" s="204">
        <v>1.9887027234055239</v>
      </c>
      <c r="AJ83" s="204">
        <v>0.59862407535631235</v>
      </c>
      <c r="AK83" s="204">
        <v>-2.3402987397119546E-2</v>
      </c>
      <c r="AL83" s="204">
        <v>1.1775663222066015</v>
      </c>
      <c r="AM83" s="204">
        <v>1.8946943612723146</v>
      </c>
      <c r="AN83" s="204">
        <v>4.1022029423017301</v>
      </c>
      <c r="AO83" s="204">
        <v>2.78264797371979</v>
      </c>
      <c r="AP83" s="204">
        <v>3.8459734855214549</v>
      </c>
      <c r="AQ83" s="204">
        <v>2.6787090743719091</v>
      </c>
      <c r="AR83" s="204">
        <v>0.34685518683320993</v>
      </c>
      <c r="AS83" s="204">
        <v>0.56573780552442088</v>
      </c>
      <c r="AT83" s="204">
        <v>-2.0493571669331345</v>
      </c>
      <c r="AU83" s="204">
        <v>-8.5010214150841534E-2</v>
      </c>
      <c r="AV83" s="204">
        <v>0.37683151537579818</v>
      </c>
      <c r="AW83" s="204">
        <v>-0.74646004771240371</v>
      </c>
      <c r="AX83" s="204">
        <v>-3.0729882740510845</v>
      </c>
      <c r="AY83" s="204">
        <v>-2.0498561909057571</v>
      </c>
      <c r="AZ83" s="204">
        <v>7.6360318901791402E-2</v>
      </c>
      <c r="BA83" s="204">
        <v>0.31250486995912752</v>
      </c>
      <c r="BB83" s="204">
        <v>1.660736087738556</v>
      </c>
      <c r="BC83" s="204">
        <v>2.8518917682762464</v>
      </c>
      <c r="BD83" s="204">
        <v>2.4230341864844434</v>
      </c>
      <c r="BE83" s="204">
        <v>1.1846222934714064</v>
      </c>
      <c r="BF83" s="204">
        <v>2.4478632166516689</v>
      </c>
      <c r="BG83" s="204">
        <v>3.0173719815161064</v>
      </c>
      <c r="BH83" s="204">
        <v>2.4118429250259226</v>
      </c>
      <c r="BI83" s="204">
        <v>3.8336028910783284</v>
      </c>
      <c r="BJ83" s="204">
        <v>3.1369988447429193</v>
      </c>
      <c r="BK83" s="204">
        <v>3.7372371567760041</v>
      </c>
      <c r="BL83" s="204">
        <v>3.5571841894125527</v>
      </c>
      <c r="BM83" s="204">
        <v>0.99886295482033916</v>
      </c>
      <c r="BN83" s="204">
        <v>-5.6180984888288634</v>
      </c>
      <c r="BO83" s="204">
        <v>-3.6920267479695354</v>
      </c>
      <c r="BP83" s="204">
        <v>-0.5408035534151594</v>
      </c>
      <c r="BQ83" s="204">
        <v>-3.5894287153229669</v>
      </c>
      <c r="BR83" s="204">
        <v>6.759816269014479</v>
      </c>
      <c r="BS83" s="204">
        <v>5.7487914984592408</v>
      </c>
      <c r="BT83" s="204">
        <v>4.6382726020297156</v>
      </c>
      <c r="BU83" s="62">
        <v>2.9842453428018985</v>
      </c>
    </row>
    <row r="84" spans="1:73" ht="14">
      <c r="A84" s="45"/>
      <c r="B84" s="109"/>
      <c r="C84" s="109" t="s">
        <v>112</v>
      </c>
      <c r="D84" s="173" t="s">
        <v>122</v>
      </c>
      <c r="E84" s="201"/>
      <c r="F84" s="201"/>
      <c r="G84" s="201"/>
      <c r="H84" s="201"/>
      <c r="I84" s="203">
        <v>7.7942928186918579</v>
      </c>
      <c r="J84" s="203">
        <v>3.7005632912251656</v>
      </c>
      <c r="K84" s="203">
        <v>3.1289465832156509</v>
      </c>
      <c r="L84" s="203">
        <v>16.407577371622708</v>
      </c>
      <c r="M84" s="203">
        <v>4.5893699338847256</v>
      </c>
      <c r="N84" s="203">
        <v>2.5706720204630784</v>
      </c>
      <c r="O84" s="203">
        <v>8.5043645841121389</v>
      </c>
      <c r="P84" s="203">
        <v>6.3685377070737985</v>
      </c>
      <c r="Q84" s="203">
        <v>-1.1594116810052384</v>
      </c>
      <c r="R84" s="203">
        <v>4.808807998281651</v>
      </c>
      <c r="S84" s="203">
        <v>-1.542473226242933</v>
      </c>
      <c r="T84" s="203">
        <v>-6.9925450316651592</v>
      </c>
      <c r="U84" s="203">
        <v>-3.8641246839936514</v>
      </c>
      <c r="V84" s="203">
        <v>-4.4555608335006696</v>
      </c>
      <c r="W84" s="203">
        <v>2.5325254999154083</v>
      </c>
      <c r="X84" s="203">
        <v>15.863043584335301</v>
      </c>
      <c r="Y84" s="203">
        <v>11.364281142126714</v>
      </c>
      <c r="Z84" s="203">
        <v>8.6208124077718224</v>
      </c>
      <c r="AA84" s="203">
        <v>3.8203494772298683</v>
      </c>
      <c r="AB84" s="203">
        <v>-4.0194432068871464</v>
      </c>
      <c r="AC84" s="203">
        <v>1.8440954549419502</v>
      </c>
      <c r="AD84" s="203">
        <v>3.3478351682871192</v>
      </c>
      <c r="AE84" s="203">
        <v>4.2505962322113362</v>
      </c>
      <c r="AF84" s="203">
        <v>7.0176461569066362</v>
      </c>
      <c r="AG84" s="203">
        <v>1.8566030467866312</v>
      </c>
      <c r="AH84" s="203">
        <v>2.7307975089789096</v>
      </c>
      <c r="AI84" s="203">
        <v>3.1618319707779108</v>
      </c>
      <c r="AJ84" s="203">
        <v>0.85794390222424965</v>
      </c>
      <c r="AK84" s="203">
        <v>0.66414293685812709</v>
      </c>
      <c r="AL84" s="203">
        <v>2.1010880757846024</v>
      </c>
      <c r="AM84" s="203">
        <v>0.18794715873981716</v>
      </c>
      <c r="AN84" s="203">
        <v>2.6562079537821148</v>
      </c>
      <c r="AO84" s="203">
        <v>3.9204496624108742</v>
      </c>
      <c r="AP84" s="203">
        <v>3.4466675694989561</v>
      </c>
      <c r="AQ84" s="203">
        <v>1.7697472853300837</v>
      </c>
      <c r="AR84" s="203">
        <v>0.1485422681036539</v>
      </c>
      <c r="AS84" s="203">
        <v>0.74571816338419694</v>
      </c>
      <c r="AT84" s="203">
        <v>-1.0849043406786194</v>
      </c>
      <c r="AU84" s="203">
        <v>1.3420733622930783</v>
      </c>
      <c r="AV84" s="203">
        <v>-0.4862074685864286</v>
      </c>
      <c r="AW84" s="203">
        <v>0.79766342963010572</v>
      </c>
      <c r="AX84" s="203">
        <v>3.2154781488927142E-2</v>
      </c>
      <c r="AY84" s="203">
        <v>1.2249004357117883</v>
      </c>
      <c r="AZ84" s="203">
        <v>3.8749392284819208</v>
      </c>
      <c r="BA84" s="203">
        <v>1.1089928673006</v>
      </c>
      <c r="BB84" s="203">
        <v>3.4547155513676557</v>
      </c>
      <c r="BC84" s="203">
        <v>3.5493878245026735</v>
      </c>
      <c r="BD84" s="203">
        <v>3.2268873338244646</v>
      </c>
      <c r="BE84" s="203">
        <v>0.96536746240916216</v>
      </c>
      <c r="BF84" s="203">
        <v>2.9674293509259115</v>
      </c>
      <c r="BG84" s="203">
        <v>2.8631171330023193</v>
      </c>
      <c r="BH84" s="203">
        <v>2.6107745541545029</v>
      </c>
      <c r="BI84" s="203">
        <v>4.0947304237042488</v>
      </c>
      <c r="BJ84" s="203">
        <v>3.4318050611958029</v>
      </c>
      <c r="BK84" s="203">
        <v>3.6927222044973433</v>
      </c>
      <c r="BL84" s="203">
        <v>1.9176294772269529</v>
      </c>
      <c r="BM84" s="203">
        <v>-1.6460050440983167</v>
      </c>
      <c r="BN84" s="203">
        <v>-6.7792409643082436</v>
      </c>
      <c r="BO84" s="203">
        <v>-6.7155881114682074</v>
      </c>
      <c r="BP84" s="203">
        <v>-2.5512945911647904</v>
      </c>
      <c r="BQ84" s="203">
        <v>-4.0252625382152587</v>
      </c>
      <c r="BR84" s="203">
        <v>11.911483707447459</v>
      </c>
      <c r="BS84" s="203">
        <v>7.3315192823724118</v>
      </c>
      <c r="BT84" s="203">
        <v>8.1847866956154576</v>
      </c>
      <c r="BU84" s="61">
        <v>2.7757206744070402</v>
      </c>
    </row>
    <row r="85" spans="1:73" ht="28">
      <c r="A85" s="44"/>
      <c r="B85" s="169"/>
      <c r="C85" s="169" t="s">
        <v>113</v>
      </c>
      <c r="D85" s="170" t="s">
        <v>123</v>
      </c>
      <c r="E85" s="197"/>
      <c r="F85" s="197"/>
      <c r="G85" s="197"/>
      <c r="H85" s="197"/>
      <c r="I85" s="198">
        <v>3.3190493327167871</v>
      </c>
      <c r="J85" s="198">
        <v>6.2077498260670012</v>
      </c>
      <c r="K85" s="198">
        <v>4.7748502382571161</v>
      </c>
      <c r="L85" s="198">
        <v>2.6719970101349162</v>
      </c>
      <c r="M85" s="198">
        <v>7.1503237786678824</v>
      </c>
      <c r="N85" s="198">
        <v>4.3490473818964688</v>
      </c>
      <c r="O85" s="198">
        <v>3.7387720782729303</v>
      </c>
      <c r="P85" s="198">
        <v>5.9068387640805753</v>
      </c>
      <c r="Q85" s="198">
        <v>-2.560752097066981</v>
      </c>
      <c r="R85" s="198">
        <v>-6.4271098872922039E-2</v>
      </c>
      <c r="S85" s="198">
        <v>2.3284526435159165</v>
      </c>
      <c r="T85" s="198">
        <v>1.0602424628555411</v>
      </c>
      <c r="U85" s="198">
        <v>1.9249791417072402</v>
      </c>
      <c r="V85" s="198">
        <v>-1.1875405846374179</v>
      </c>
      <c r="W85" s="198">
        <v>-1.6785125796883733</v>
      </c>
      <c r="X85" s="198">
        <v>-2.258556884080491</v>
      </c>
      <c r="Y85" s="198">
        <v>4.4225655407400097</v>
      </c>
      <c r="Z85" s="198">
        <v>1.651468921292377</v>
      </c>
      <c r="AA85" s="198">
        <v>1.032155381824353</v>
      </c>
      <c r="AB85" s="198">
        <v>-0.27971440215010546</v>
      </c>
      <c r="AC85" s="198">
        <v>0.60337321460886528</v>
      </c>
      <c r="AD85" s="198">
        <v>2.3480059396571846</v>
      </c>
      <c r="AE85" s="198">
        <v>1.106871283309502</v>
      </c>
      <c r="AF85" s="198">
        <v>0.4906969790704494</v>
      </c>
      <c r="AG85" s="198">
        <v>2.6473450490243238</v>
      </c>
      <c r="AH85" s="198">
        <v>1.382934399568498</v>
      </c>
      <c r="AI85" s="198">
        <v>1.4236507537454486</v>
      </c>
      <c r="AJ85" s="198">
        <v>0.60995588925243283</v>
      </c>
      <c r="AK85" s="198">
        <v>-0.12489780793968919</v>
      </c>
      <c r="AL85" s="198">
        <v>0.85364107487376373</v>
      </c>
      <c r="AM85" s="198">
        <v>3.6330447663791574</v>
      </c>
      <c r="AN85" s="198">
        <v>5.6452459961839878</v>
      </c>
      <c r="AO85" s="198">
        <v>1.9487870056732959</v>
      </c>
      <c r="AP85" s="198">
        <v>4.2307719667261665</v>
      </c>
      <c r="AQ85" s="198">
        <v>3.4071433277770353</v>
      </c>
      <c r="AR85" s="198">
        <v>0.55386769197032493</v>
      </c>
      <c r="AS85" s="198">
        <v>0.47080830143958963</v>
      </c>
      <c r="AT85" s="198">
        <v>-2.7337222604261626</v>
      </c>
      <c r="AU85" s="198">
        <v>-1.1955724584123288</v>
      </c>
      <c r="AV85" s="198">
        <v>1.0630703485306157</v>
      </c>
      <c r="AW85" s="198">
        <v>-2.0593604481550329</v>
      </c>
      <c r="AX85" s="198">
        <v>-5.7317946565545128</v>
      </c>
      <c r="AY85" s="198">
        <v>-4.4670075856931817</v>
      </c>
      <c r="AZ85" s="198">
        <v>-2.9551702348523321</v>
      </c>
      <c r="BA85" s="198">
        <v>-0.37635285939565222</v>
      </c>
      <c r="BB85" s="198">
        <v>-0.25103637194639816</v>
      </c>
      <c r="BC85" s="198">
        <v>2.3773128338333152</v>
      </c>
      <c r="BD85" s="198">
        <v>1.603496830702511</v>
      </c>
      <c r="BE85" s="198">
        <v>1.3267501888657165</v>
      </c>
      <c r="BF85" s="198">
        <v>2.1225621273198954</v>
      </c>
      <c r="BG85" s="198">
        <v>3.0180897680891547</v>
      </c>
      <c r="BH85" s="198">
        <v>2.2527628993836686</v>
      </c>
      <c r="BI85" s="198">
        <v>3.5849033966271548</v>
      </c>
      <c r="BJ85" s="198">
        <v>2.9263712459803628</v>
      </c>
      <c r="BK85" s="198">
        <v>3.7265052952802478</v>
      </c>
      <c r="BL85" s="198">
        <v>5.0201073096018263</v>
      </c>
      <c r="BM85" s="198">
        <v>3.2560902516229646</v>
      </c>
      <c r="BN85" s="198">
        <v>-4.5129191157449071</v>
      </c>
      <c r="BO85" s="198">
        <v>-1.1943938594987884</v>
      </c>
      <c r="BP85" s="198">
        <v>1.160651210635379</v>
      </c>
      <c r="BQ85" s="198">
        <v>-3.2200248210697566</v>
      </c>
      <c r="BR85" s="198">
        <v>2.0048777072652229</v>
      </c>
      <c r="BS85" s="198">
        <v>4.5209952505289834</v>
      </c>
      <c r="BT85" s="198">
        <v>1.7017060769339452</v>
      </c>
      <c r="BU85" s="60">
        <v>3.0483930419629388</v>
      </c>
    </row>
    <row r="86" spans="1:73" ht="14">
      <c r="A86" s="48"/>
      <c r="B86" s="109" t="s">
        <v>5</v>
      </c>
      <c r="C86" s="109"/>
      <c r="D86" s="110" t="s">
        <v>13</v>
      </c>
      <c r="E86" s="199"/>
      <c r="F86" s="199"/>
      <c r="G86" s="199"/>
      <c r="H86" s="199"/>
      <c r="I86" s="195">
        <v>-8.9541822661188064</v>
      </c>
      <c r="J86" s="195">
        <v>18.538395458039304</v>
      </c>
      <c r="K86" s="195">
        <v>0.1768402458870213</v>
      </c>
      <c r="L86" s="195">
        <v>-14.176557360112568</v>
      </c>
      <c r="M86" s="195">
        <v>23.267153213788589</v>
      </c>
      <c r="N86" s="195">
        <v>-26.862578732315399</v>
      </c>
      <c r="O86" s="195">
        <v>-12.170719208972386</v>
      </c>
      <c r="P86" s="195">
        <v>10.468557669057247</v>
      </c>
      <c r="Q86" s="195">
        <v>-0.70384892045268543</v>
      </c>
      <c r="R86" s="195">
        <v>44.795461930750889</v>
      </c>
      <c r="S86" s="195">
        <v>23.280911844633906</v>
      </c>
      <c r="T86" s="195">
        <v>1.8897812911960301</v>
      </c>
      <c r="U86" s="195">
        <v>-8.826895784410496</v>
      </c>
      <c r="V86" s="195">
        <v>12.308199172990399</v>
      </c>
      <c r="W86" s="195">
        <v>-13.213645703515979</v>
      </c>
      <c r="X86" s="195">
        <v>16.922653389792004</v>
      </c>
      <c r="Y86" s="195">
        <v>-0.35204904801588555</v>
      </c>
      <c r="Z86" s="195">
        <v>-16.278289178219723</v>
      </c>
      <c r="AA86" s="195">
        <v>3.4863952650928525</v>
      </c>
      <c r="AB86" s="195">
        <v>-3.7158150469352336</v>
      </c>
      <c r="AC86" s="195">
        <v>4.3052900734627144</v>
      </c>
      <c r="AD86" s="195">
        <v>6.6066729886240267</v>
      </c>
      <c r="AE86" s="195">
        <v>8.674524844495906</v>
      </c>
      <c r="AF86" s="195">
        <v>-13.993631254679627</v>
      </c>
      <c r="AG86" s="195">
        <v>-15.077668720413357</v>
      </c>
      <c r="AH86" s="195">
        <v>2.2855716889481386</v>
      </c>
      <c r="AI86" s="195">
        <v>-18.653789525800562</v>
      </c>
      <c r="AJ86" s="195">
        <v>-2.321970130526438</v>
      </c>
      <c r="AK86" s="195">
        <v>-3.3665302746833987</v>
      </c>
      <c r="AL86" s="195">
        <v>-13.425480228651793</v>
      </c>
      <c r="AM86" s="195">
        <v>3.3201078556507611</v>
      </c>
      <c r="AN86" s="195">
        <v>-5.5605740727351645</v>
      </c>
      <c r="AO86" s="195">
        <v>-1.106951793760004</v>
      </c>
      <c r="AP86" s="195">
        <v>-8.539844361430184</v>
      </c>
      <c r="AQ86" s="195">
        <v>22.366257473440541</v>
      </c>
      <c r="AR86" s="195">
        <v>9.4855915713929306</v>
      </c>
      <c r="AS86" s="195">
        <v>19.501839078809354</v>
      </c>
      <c r="AT86" s="195">
        <v>43.311338054542716</v>
      </c>
      <c r="AU86" s="195">
        <v>11.247520167852443</v>
      </c>
      <c r="AV86" s="195">
        <v>27.677136625271316</v>
      </c>
      <c r="AW86" s="195">
        <v>16.992816095576686</v>
      </c>
      <c r="AX86" s="195">
        <v>0.4097711546833267</v>
      </c>
      <c r="AY86" s="195">
        <v>14.580768190927216</v>
      </c>
      <c r="AZ86" s="195">
        <v>4.5142499141613399</v>
      </c>
      <c r="BA86" s="195">
        <v>15.355376140218937</v>
      </c>
      <c r="BB86" s="195">
        <v>4.9852520183696782</v>
      </c>
      <c r="BC86" s="195">
        <v>-9.3420429123948452</v>
      </c>
      <c r="BD86" s="195">
        <v>2.8019788329058883</v>
      </c>
      <c r="BE86" s="195">
        <v>-0.95906095863973917</v>
      </c>
      <c r="BF86" s="195">
        <v>-7.3886042850664921</v>
      </c>
      <c r="BG86" s="195">
        <v>2.2343927810537139</v>
      </c>
      <c r="BH86" s="195">
        <v>7.2685360811663742</v>
      </c>
      <c r="BI86" s="195">
        <v>-26.824306665323377</v>
      </c>
      <c r="BJ86" s="195">
        <v>-1.6792776951146493</v>
      </c>
      <c r="BK86" s="195">
        <v>-14.537613549805613</v>
      </c>
      <c r="BL86" s="195">
        <v>0.88822707140300849</v>
      </c>
      <c r="BM86" s="195">
        <v>-5.4282665191593082</v>
      </c>
      <c r="BN86" s="195">
        <v>-51.904519130461487</v>
      </c>
      <c r="BO86" s="195">
        <v>-20.27292047388103</v>
      </c>
      <c r="BP86" s="195">
        <v>-29.820193026120492</v>
      </c>
      <c r="BQ86" s="195">
        <v>-19.144930653342726</v>
      </c>
      <c r="BR86" s="195">
        <v>19.853939072795754</v>
      </c>
      <c r="BS86" s="195">
        <v>-18.969372537538149</v>
      </c>
      <c r="BT86" s="195">
        <v>17.000016482495369</v>
      </c>
      <c r="BU86" s="59">
        <v>23.986981140790135</v>
      </c>
    </row>
    <row r="87" spans="1:73" ht="14">
      <c r="A87" s="47"/>
      <c r="B87" s="169"/>
      <c r="C87" s="169" t="s">
        <v>154</v>
      </c>
      <c r="D87" s="170" t="s">
        <v>87</v>
      </c>
      <c r="E87" s="200"/>
      <c r="F87" s="200"/>
      <c r="G87" s="200"/>
      <c r="H87" s="200"/>
      <c r="I87" s="198">
        <v>-6.7186207165608067</v>
      </c>
      <c r="J87" s="198">
        <v>13.213227077311117</v>
      </c>
      <c r="K87" s="198">
        <v>3.8870846935632528</v>
      </c>
      <c r="L87" s="198">
        <v>-11.056994813757655</v>
      </c>
      <c r="M87" s="198">
        <v>32.92719643727807</v>
      </c>
      <c r="N87" s="198">
        <v>-26.862246786140574</v>
      </c>
      <c r="O87" s="198">
        <v>-13.875433019411332</v>
      </c>
      <c r="P87" s="198">
        <v>2.1218248002176523</v>
      </c>
      <c r="Q87" s="198">
        <v>-4.8748478910390389</v>
      </c>
      <c r="R87" s="198">
        <v>49.847682175792443</v>
      </c>
      <c r="S87" s="198">
        <v>30.429273304539606</v>
      </c>
      <c r="T87" s="198">
        <v>4.8992374504864387</v>
      </c>
      <c r="U87" s="198">
        <v>-2.7659164947380646</v>
      </c>
      <c r="V87" s="198">
        <v>2.4421410186783703</v>
      </c>
      <c r="W87" s="198">
        <v>-16.926766444460938</v>
      </c>
      <c r="X87" s="198">
        <v>17.65244518350093</v>
      </c>
      <c r="Y87" s="198">
        <v>10.052984031560115</v>
      </c>
      <c r="Z87" s="198">
        <v>-16.445115346202172</v>
      </c>
      <c r="AA87" s="198">
        <v>-2.4594165761797768</v>
      </c>
      <c r="AB87" s="198">
        <v>-4.1527633032734599</v>
      </c>
      <c r="AC87" s="198">
        <v>-11.874582456313547</v>
      </c>
      <c r="AD87" s="198">
        <v>5.063784131072623</v>
      </c>
      <c r="AE87" s="198">
        <v>14.372869703556248</v>
      </c>
      <c r="AF87" s="198">
        <v>-13.306569173982467</v>
      </c>
      <c r="AG87" s="198">
        <v>-7.1760350967747399</v>
      </c>
      <c r="AH87" s="198">
        <v>-1.1887537718291412</v>
      </c>
      <c r="AI87" s="198">
        <v>-20.425310827230689</v>
      </c>
      <c r="AJ87" s="198">
        <v>0.91155014838723503</v>
      </c>
      <c r="AK87" s="198">
        <v>5.0142265664200352</v>
      </c>
      <c r="AL87" s="198">
        <v>-4.4803479629225933</v>
      </c>
      <c r="AM87" s="198">
        <v>-0.36612049670333136</v>
      </c>
      <c r="AN87" s="198">
        <v>-8.6547944198994742</v>
      </c>
      <c r="AO87" s="198">
        <v>-9.9150542947835021</v>
      </c>
      <c r="AP87" s="198">
        <v>-6.0165395785808045</v>
      </c>
      <c r="AQ87" s="198">
        <v>34.216621693227495</v>
      </c>
      <c r="AR87" s="198">
        <v>7.8006791000864837</v>
      </c>
      <c r="AS87" s="198">
        <v>18.781554919461101</v>
      </c>
      <c r="AT87" s="198">
        <v>36.273101383878128</v>
      </c>
      <c r="AU87" s="198">
        <v>-0.534682573519774</v>
      </c>
      <c r="AV87" s="198">
        <v>19.734596016819083</v>
      </c>
      <c r="AW87" s="198">
        <v>15.437640049601413</v>
      </c>
      <c r="AX87" s="198">
        <v>-15.273012156949875</v>
      </c>
      <c r="AY87" s="198">
        <v>5.9961293047225297</v>
      </c>
      <c r="AZ87" s="198">
        <v>-4.4157782479658891</v>
      </c>
      <c r="BA87" s="198">
        <v>-4.3127285720569546</v>
      </c>
      <c r="BB87" s="198">
        <v>4.0791767762371762</v>
      </c>
      <c r="BC87" s="198">
        <v>-14.976985843137456</v>
      </c>
      <c r="BD87" s="198">
        <v>-5.4421033953423716</v>
      </c>
      <c r="BE87" s="198">
        <v>3.9398724336188877</v>
      </c>
      <c r="BF87" s="198">
        <v>-17.080024168386686</v>
      </c>
      <c r="BG87" s="198">
        <v>3.5371777189257472</v>
      </c>
      <c r="BH87" s="198">
        <v>2.3172824534587733</v>
      </c>
      <c r="BI87" s="198">
        <v>-29.553016277669997</v>
      </c>
      <c r="BJ87" s="198">
        <v>-6.1854550688967862</v>
      </c>
      <c r="BK87" s="198">
        <v>-28.608580896928487</v>
      </c>
      <c r="BL87" s="198">
        <v>-20.502720926834868</v>
      </c>
      <c r="BM87" s="198">
        <v>-21.205972768777428</v>
      </c>
      <c r="BN87" s="198">
        <v>-46.653753652943919</v>
      </c>
      <c r="BO87" s="198">
        <v>-31.706995911351186</v>
      </c>
      <c r="BP87" s="198">
        <v>-29.089950141341305</v>
      </c>
      <c r="BQ87" s="198">
        <v>-0.70146993796237211</v>
      </c>
      <c r="BR87" s="198">
        <v>44.257790540296469</v>
      </c>
      <c r="BS87" s="198">
        <v>4.0331366411759006</v>
      </c>
      <c r="BT87" s="198">
        <v>30.111550760430873</v>
      </c>
      <c r="BU87" s="60">
        <v>17.562175909348213</v>
      </c>
    </row>
    <row r="88" spans="1:73" ht="28">
      <c r="A88" s="45"/>
      <c r="B88" s="144"/>
      <c r="C88" s="109" t="s">
        <v>155</v>
      </c>
      <c r="D88" s="173" t="s">
        <v>89</v>
      </c>
      <c r="E88" s="201"/>
      <c r="F88" s="201"/>
      <c r="G88" s="201"/>
      <c r="H88" s="201"/>
      <c r="I88" s="203">
        <v>-16.462855065167716</v>
      </c>
      <c r="J88" s="203">
        <v>29.419766720638165</v>
      </c>
      <c r="K88" s="203">
        <v>-14.990845734947868</v>
      </c>
      <c r="L88" s="203">
        <v>-23.491996531948985</v>
      </c>
      <c r="M88" s="203">
        <v>4.8126869777589008</v>
      </c>
      <c r="N88" s="203">
        <v>-21.961653703641304</v>
      </c>
      <c r="O88" s="203">
        <v>-2.1686808471372387E-2</v>
      </c>
      <c r="P88" s="203">
        <v>56.475773583188129</v>
      </c>
      <c r="Q88" s="203">
        <v>6.644115475159083</v>
      </c>
      <c r="R88" s="203">
        <v>17.055176321528108</v>
      </c>
      <c r="S88" s="203">
        <v>-14.530461035814398</v>
      </c>
      <c r="T88" s="203">
        <v>-11.225411272752567</v>
      </c>
      <c r="U88" s="203">
        <v>-20.678455529007493</v>
      </c>
      <c r="V88" s="203">
        <v>65.170490743011783</v>
      </c>
      <c r="W88" s="203">
        <v>18.792834700519052</v>
      </c>
      <c r="X88" s="203">
        <v>24.867669246074712</v>
      </c>
      <c r="Y88" s="203">
        <v>-28.679751586552712</v>
      </c>
      <c r="Z88" s="203">
        <v>-16.941951983275501</v>
      </c>
      <c r="AA88" s="203">
        <v>26.205332694728511</v>
      </c>
      <c r="AB88" s="203">
        <v>-5.490572321243377</v>
      </c>
      <c r="AC88" s="203">
        <v>85.171207375542167</v>
      </c>
      <c r="AD88" s="203">
        <v>19.492034467074035</v>
      </c>
      <c r="AE88" s="203">
        <v>-9.8224396774689353</v>
      </c>
      <c r="AF88" s="203">
        <v>-14.962547542210004</v>
      </c>
      <c r="AG88" s="203">
        <v>-34.442950500016195</v>
      </c>
      <c r="AH88" s="203">
        <v>11.985162843848144</v>
      </c>
      <c r="AI88" s="203">
        <v>-12.243946403371879</v>
      </c>
      <c r="AJ88" s="203">
        <v>-23.724136992230029</v>
      </c>
      <c r="AK88" s="203">
        <v>-36.661054306034558</v>
      </c>
      <c r="AL88" s="203">
        <v>-40.12832375289085</v>
      </c>
      <c r="AM88" s="203">
        <v>15.200658502592063</v>
      </c>
      <c r="AN88" s="203">
        <v>9.2217716523191058</v>
      </c>
      <c r="AO88" s="203">
        <v>46.667474109516803</v>
      </c>
      <c r="AP88" s="203">
        <v>-17.696939473234139</v>
      </c>
      <c r="AQ88" s="203">
        <v>-33.551523697928715</v>
      </c>
      <c r="AR88" s="203">
        <v>3.7938197143827352</v>
      </c>
      <c r="AS88" s="203">
        <v>9.1376777829983666</v>
      </c>
      <c r="AT88" s="203">
        <v>44.912423871536674</v>
      </c>
      <c r="AU88" s="203">
        <v>70.509660217021775</v>
      </c>
      <c r="AV88" s="203">
        <v>77.509161274381881</v>
      </c>
      <c r="AW88" s="203">
        <v>35.549929928666756</v>
      </c>
      <c r="AX88" s="203">
        <v>107.85400216223192</v>
      </c>
      <c r="AY88" s="203">
        <v>106.25976094023522</v>
      </c>
      <c r="AZ88" s="203">
        <v>82.255934892256619</v>
      </c>
      <c r="BA88" s="203">
        <v>94.022050761020722</v>
      </c>
      <c r="BB88" s="203">
        <v>2.838623004977876</v>
      </c>
      <c r="BC88" s="203">
        <v>-2.7566397215534266</v>
      </c>
      <c r="BD88" s="203">
        <v>16.78008130024304</v>
      </c>
      <c r="BE88" s="203">
        <v>-15.090469142981377</v>
      </c>
      <c r="BF88" s="203">
        <v>13.724280958522939</v>
      </c>
      <c r="BG88" s="203">
        <v>2.8625899338614573</v>
      </c>
      <c r="BH88" s="203">
        <v>26.448641514277455</v>
      </c>
      <c r="BI88" s="203">
        <v>-18.982333795162958</v>
      </c>
      <c r="BJ88" s="203">
        <v>7.2120736447913458</v>
      </c>
      <c r="BK88" s="203">
        <v>26.374776316898448</v>
      </c>
      <c r="BL88" s="203">
        <v>51.499488917051508</v>
      </c>
      <c r="BM88" s="203">
        <v>27.226382687246968</v>
      </c>
      <c r="BN88" s="203">
        <v>-60.930293293860117</v>
      </c>
      <c r="BO88" s="203">
        <v>-0.266201121714289</v>
      </c>
      <c r="BP88" s="203">
        <v>-31.15766391330132</v>
      </c>
      <c r="BQ88" s="203">
        <v>-46.49317374007255</v>
      </c>
      <c r="BR88" s="203">
        <v>-32.833702769454447</v>
      </c>
      <c r="BS88" s="203">
        <v>-50.083907705641352</v>
      </c>
      <c r="BT88" s="203">
        <v>-2.0900485702468501</v>
      </c>
      <c r="BU88" s="61">
        <v>40.300476729619618</v>
      </c>
    </row>
    <row r="89" spans="1:73" ht="28">
      <c r="A89" s="46"/>
      <c r="B89" s="191"/>
      <c r="C89" s="169" t="s">
        <v>156</v>
      </c>
      <c r="D89" s="170" t="s">
        <v>91</v>
      </c>
      <c r="E89" s="202"/>
      <c r="F89" s="202"/>
      <c r="G89" s="202"/>
      <c r="H89" s="202"/>
      <c r="I89" s="198">
        <v>-4.4568331997048176</v>
      </c>
      <c r="J89" s="198">
        <v>25.716088125436954</v>
      </c>
      <c r="K89" s="198">
        <v>-0.94874654895006927</v>
      </c>
      <c r="L89" s="198">
        <v>-18.814556020048514</v>
      </c>
      <c r="M89" s="198">
        <v>19.773608946410931</v>
      </c>
      <c r="N89" s="198">
        <v>-29.588371450977604</v>
      </c>
      <c r="O89" s="198">
        <v>-13.225152220439469</v>
      </c>
      <c r="P89" s="198">
        <v>19.271649582286059</v>
      </c>
      <c r="Q89" s="198">
        <v>4.5551785772157842</v>
      </c>
      <c r="R89" s="198">
        <v>50.959677976393948</v>
      </c>
      <c r="S89" s="198">
        <v>23.488443607897324</v>
      </c>
      <c r="T89" s="198">
        <v>-0.46598452901034193</v>
      </c>
      <c r="U89" s="198">
        <v>-11.406562312370156</v>
      </c>
      <c r="V89" s="198">
        <v>10.90887963815544</v>
      </c>
      <c r="W89" s="198">
        <v>-14.952437303358195</v>
      </c>
      <c r="X89" s="198">
        <v>11.122998826284032</v>
      </c>
      <c r="Y89" s="198">
        <v>-4.8675767903998945</v>
      </c>
      <c r="Z89" s="198">
        <v>-14.790362801152</v>
      </c>
      <c r="AA89" s="198">
        <v>9.4232153596694843</v>
      </c>
      <c r="AB89" s="198">
        <v>-1.8616301619088773</v>
      </c>
      <c r="AC89" s="198">
        <v>5.3281708829815813</v>
      </c>
      <c r="AD89" s="198">
        <v>2.3666219246539271</v>
      </c>
      <c r="AE89" s="198">
        <v>3.5766113530353323</v>
      </c>
      <c r="AF89" s="198">
        <v>-16.69278821419347</v>
      </c>
      <c r="AG89" s="198">
        <v>-15.492576074098068</v>
      </c>
      <c r="AH89" s="198">
        <v>3.643227509110389</v>
      </c>
      <c r="AI89" s="198">
        <v>-16.413290764658782</v>
      </c>
      <c r="AJ89" s="198">
        <v>-3.9501098132674599</v>
      </c>
      <c r="AK89" s="198">
        <v>-1.7007378851294277</v>
      </c>
      <c r="AL89" s="198">
        <v>-10.521899197073381</v>
      </c>
      <c r="AM89" s="198">
        <v>7.9048017272529165</v>
      </c>
      <c r="AN89" s="198">
        <v>-2.7645518383833121</v>
      </c>
      <c r="AO89" s="198">
        <v>6.5173390253099939</v>
      </c>
      <c r="AP89" s="198">
        <v>-9.8334624497979206</v>
      </c>
      <c r="AQ89" s="198">
        <v>16.602550742577577</v>
      </c>
      <c r="AR89" s="198">
        <v>16.621317048256827</v>
      </c>
      <c r="AS89" s="198">
        <v>30.377257366937101</v>
      </c>
      <c r="AT89" s="198">
        <v>65.024509845877958</v>
      </c>
      <c r="AU89" s="198">
        <v>36.743550740728182</v>
      </c>
      <c r="AV89" s="198">
        <v>38.562840249788479</v>
      </c>
      <c r="AW89" s="198">
        <v>0.44451135243414797</v>
      </c>
      <c r="AX89" s="198">
        <v>-11.863866206075301</v>
      </c>
      <c r="AY89" s="198">
        <v>-3.8582833936587377</v>
      </c>
      <c r="AZ89" s="198">
        <v>-5.4499075549381075</v>
      </c>
      <c r="BA89" s="198">
        <v>19.577000525374544</v>
      </c>
      <c r="BB89" s="198">
        <v>12.104419306696784</v>
      </c>
      <c r="BC89" s="198">
        <v>4.9527400920586899</v>
      </c>
      <c r="BD89" s="198">
        <v>19.354443342235058</v>
      </c>
      <c r="BE89" s="198">
        <v>3.4111670468549846</v>
      </c>
      <c r="BF89" s="198">
        <v>-6.0722721393137533</v>
      </c>
      <c r="BG89" s="198">
        <v>-1.1322215993115492</v>
      </c>
      <c r="BH89" s="198">
        <v>4.2792216788777466</v>
      </c>
      <c r="BI89" s="198">
        <v>-29.019703677569964</v>
      </c>
      <c r="BJ89" s="198">
        <v>-3.9106388671449253</v>
      </c>
      <c r="BK89" s="198">
        <v>-12.7896835680761</v>
      </c>
      <c r="BL89" s="198">
        <v>1.6841698334805812</v>
      </c>
      <c r="BM89" s="198">
        <v>-4.6537285569190203</v>
      </c>
      <c r="BN89" s="198">
        <v>-49.404269402484069</v>
      </c>
      <c r="BO89" s="198">
        <v>-19.770232414086991</v>
      </c>
      <c r="BP89" s="198">
        <v>-27.952258880234567</v>
      </c>
      <c r="BQ89" s="198">
        <v>-13.516168141926926</v>
      </c>
      <c r="BR89" s="198">
        <v>21.450135756321529</v>
      </c>
      <c r="BS89" s="198">
        <v>-12.477231336166668</v>
      </c>
      <c r="BT89" s="198">
        <v>19.650513043211333</v>
      </c>
      <c r="BU89" s="60">
        <v>24.383666155429665</v>
      </c>
    </row>
    <row r="90" spans="1:73" ht="28">
      <c r="A90" s="45"/>
      <c r="B90" s="109" t="s">
        <v>159</v>
      </c>
      <c r="C90" s="109"/>
      <c r="D90" s="110" t="s">
        <v>14</v>
      </c>
      <c r="E90" s="201"/>
      <c r="F90" s="201"/>
      <c r="G90" s="201"/>
      <c r="H90" s="201"/>
      <c r="I90" s="195">
        <v>6.0302440382995428</v>
      </c>
      <c r="J90" s="195">
        <v>6.0490354586501809</v>
      </c>
      <c r="K90" s="195">
        <v>9.1379395545660316</v>
      </c>
      <c r="L90" s="195">
        <v>9.3779010733555168</v>
      </c>
      <c r="M90" s="195">
        <v>8.5211344396626458</v>
      </c>
      <c r="N90" s="195">
        <v>6.4888023276414657</v>
      </c>
      <c r="O90" s="195">
        <v>5.9658089040347733</v>
      </c>
      <c r="P90" s="195">
        <v>8.5906494660632688</v>
      </c>
      <c r="Q90" s="195">
        <v>7.2832767446630413</v>
      </c>
      <c r="R90" s="195">
        <v>5.4402962664057668</v>
      </c>
      <c r="S90" s="195">
        <v>2.5740956493943941</v>
      </c>
      <c r="T90" s="195">
        <v>-1.1748175706843966</v>
      </c>
      <c r="U90" s="195">
        <v>-1.5666633600992554</v>
      </c>
      <c r="V90" s="195">
        <v>-2.0946731874963405</v>
      </c>
      <c r="W90" s="195">
        <v>-0.83821350441237996</v>
      </c>
      <c r="X90" s="195">
        <v>2.3697687620119154</v>
      </c>
      <c r="Y90" s="195">
        <v>4.289159974637812</v>
      </c>
      <c r="Z90" s="195">
        <v>6.2198695197392766</v>
      </c>
      <c r="AA90" s="195">
        <v>7.8072659703867515</v>
      </c>
      <c r="AB90" s="195">
        <v>9.2587783348978832</v>
      </c>
      <c r="AC90" s="195">
        <v>8.584720677188713</v>
      </c>
      <c r="AD90" s="195">
        <v>10.552718761412933</v>
      </c>
      <c r="AE90" s="195">
        <v>9.3207347916805219</v>
      </c>
      <c r="AF90" s="195">
        <v>7.1165240114430333</v>
      </c>
      <c r="AG90" s="195">
        <v>7.6955876461622239</v>
      </c>
      <c r="AH90" s="195">
        <v>6.0249733826973397</v>
      </c>
      <c r="AI90" s="195">
        <v>4.5798622349009861</v>
      </c>
      <c r="AJ90" s="195">
        <v>4.4282076780754522</v>
      </c>
      <c r="AK90" s="195">
        <v>3.9609521173573796</v>
      </c>
      <c r="AL90" s="195">
        <v>6.273196885329412</v>
      </c>
      <c r="AM90" s="195">
        <v>5.60436309180254</v>
      </c>
      <c r="AN90" s="195">
        <v>6.1276939871135738</v>
      </c>
      <c r="AO90" s="195">
        <v>4.6018713486658953</v>
      </c>
      <c r="AP90" s="195">
        <v>3.684499956328068</v>
      </c>
      <c r="AQ90" s="195">
        <v>4.7271025768883561</v>
      </c>
      <c r="AR90" s="195">
        <v>6.0714690184884006</v>
      </c>
      <c r="AS90" s="195">
        <v>2.846959693757384</v>
      </c>
      <c r="AT90" s="195">
        <v>2.1514391342004586</v>
      </c>
      <c r="AU90" s="195">
        <v>3.2489620167537794</v>
      </c>
      <c r="AV90" s="195">
        <v>2.7574343156523895</v>
      </c>
      <c r="AW90" s="195">
        <v>3.0665052283645196</v>
      </c>
      <c r="AX90" s="195">
        <v>2.2378433152708368</v>
      </c>
      <c r="AY90" s="195">
        <v>1.1320911084387717</v>
      </c>
      <c r="AZ90" s="195">
        <v>1.8202491406170509</v>
      </c>
      <c r="BA90" s="195">
        <v>0.77883726575160495</v>
      </c>
      <c r="BB90" s="195">
        <v>2.0828234699598482</v>
      </c>
      <c r="BC90" s="195">
        <v>3.0442249740672906</v>
      </c>
      <c r="BD90" s="195">
        <v>0.90469077529829178</v>
      </c>
      <c r="BE90" s="195">
        <v>4.9148443663889623</v>
      </c>
      <c r="BF90" s="195">
        <v>4.0088558610786009</v>
      </c>
      <c r="BG90" s="195">
        <v>2.5068675057802352</v>
      </c>
      <c r="BH90" s="195">
        <v>2.8831313908838467</v>
      </c>
      <c r="BI90" s="195">
        <v>1.8388853113854253</v>
      </c>
      <c r="BJ90" s="195">
        <v>3.8563980438200076</v>
      </c>
      <c r="BK90" s="195">
        <v>5.4475093543636888</v>
      </c>
      <c r="BL90" s="195">
        <v>4.3857128929519718</v>
      </c>
      <c r="BM90" s="195">
        <v>1.5677213510794274</v>
      </c>
      <c r="BN90" s="195">
        <v>-29.814970588842044</v>
      </c>
      <c r="BO90" s="195">
        <v>-18.0198012668085</v>
      </c>
      <c r="BP90" s="195">
        <v>-7.5972977977856573</v>
      </c>
      <c r="BQ90" s="195">
        <v>-4.6149464983258071</v>
      </c>
      <c r="BR90" s="195">
        <v>31.887894735964579</v>
      </c>
      <c r="BS90" s="195">
        <v>26.07778957065787</v>
      </c>
      <c r="BT90" s="195">
        <v>18.308618533750916</v>
      </c>
      <c r="BU90" s="59">
        <v>15.37144672910442</v>
      </c>
    </row>
    <row r="91" spans="1:73" ht="14">
      <c r="A91" s="46"/>
      <c r="B91" s="169"/>
      <c r="C91" s="169" t="s">
        <v>114</v>
      </c>
      <c r="D91" s="170" t="s">
        <v>133</v>
      </c>
      <c r="E91" s="202"/>
      <c r="F91" s="202"/>
      <c r="G91" s="202"/>
      <c r="H91" s="202"/>
      <c r="I91" s="198">
        <v>6.1893131060266882</v>
      </c>
      <c r="J91" s="198">
        <v>6.4986719523879799</v>
      </c>
      <c r="K91" s="198">
        <v>10.395711083572067</v>
      </c>
      <c r="L91" s="198">
        <v>10.553631334520759</v>
      </c>
      <c r="M91" s="198">
        <v>10.077578692763382</v>
      </c>
      <c r="N91" s="198">
        <v>7.2646460992658035</v>
      </c>
      <c r="O91" s="198">
        <v>7.2271675576581345</v>
      </c>
      <c r="P91" s="198">
        <v>9.7351801621800433</v>
      </c>
      <c r="Q91" s="198">
        <v>7.7189245381782143</v>
      </c>
      <c r="R91" s="198">
        <v>6.1058141588320041</v>
      </c>
      <c r="S91" s="198">
        <v>2.0946526381996193</v>
      </c>
      <c r="T91" s="198">
        <v>-2.2150309915370912</v>
      </c>
      <c r="U91" s="198">
        <v>-2.1336721534364216</v>
      </c>
      <c r="V91" s="198">
        <v>-2.307988078517738</v>
      </c>
      <c r="W91" s="198">
        <v>-0.97669960686936008</v>
      </c>
      <c r="X91" s="198">
        <v>2.2663674848297291</v>
      </c>
      <c r="Y91" s="198">
        <v>4.0074282004959514</v>
      </c>
      <c r="Z91" s="198">
        <v>6.2343939516212004</v>
      </c>
      <c r="AA91" s="198">
        <v>7.9629132485080589</v>
      </c>
      <c r="AB91" s="198">
        <v>10.42581263142533</v>
      </c>
      <c r="AC91" s="198">
        <v>10.511003943377673</v>
      </c>
      <c r="AD91" s="198">
        <v>11.491532087008409</v>
      </c>
      <c r="AE91" s="198">
        <v>10.268160598598939</v>
      </c>
      <c r="AF91" s="198">
        <v>7.2819824170396714</v>
      </c>
      <c r="AG91" s="198">
        <v>8.6990644268221615</v>
      </c>
      <c r="AH91" s="198">
        <v>6.9546576583982613</v>
      </c>
      <c r="AI91" s="198">
        <v>5.0350327931923573</v>
      </c>
      <c r="AJ91" s="198">
        <v>4.2310648108180118</v>
      </c>
      <c r="AK91" s="198">
        <v>4.6071393149939439</v>
      </c>
      <c r="AL91" s="198">
        <v>5.523922312170356</v>
      </c>
      <c r="AM91" s="198">
        <v>5.3052472327690907</v>
      </c>
      <c r="AN91" s="198">
        <v>6.3328261976234472</v>
      </c>
      <c r="AO91" s="198">
        <v>4.2267140538212402</v>
      </c>
      <c r="AP91" s="198">
        <v>4.2081045589026758</v>
      </c>
      <c r="AQ91" s="198">
        <v>4.65639732680539</v>
      </c>
      <c r="AR91" s="198">
        <v>5.9948204477754814</v>
      </c>
      <c r="AS91" s="198">
        <v>1.798335188396166</v>
      </c>
      <c r="AT91" s="198">
        <v>1.3329133578582315</v>
      </c>
      <c r="AU91" s="198">
        <v>3.0698532807565044</v>
      </c>
      <c r="AV91" s="198">
        <v>2.5019316411716943</v>
      </c>
      <c r="AW91" s="198">
        <v>3.0754735172009617</v>
      </c>
      <c r="AX91" s="198">
        <v>3.0728643792262886</v>
      </c>
      <c r="AY91" s="198">
        <v>2.5153233673534032</v>
      </c>
      <c r="AZ91" s="198">
        <v>4.2933161646902676</v>
      </c>
      <c r="BA91" s="198">
        <v>2.3000329228629539</v>
      </c>
      <c r="BB91" s="198">
        <v>2.7600960220849089</v>
      </c>
      <c r="BC91" s="198">
        <v>4.0613705321254372</v>
      </c>
      <c r="BD91" s="198">
        <v>0.38657108559058884</v>
      </c>
      <c r="BE91" s="198">
        <v>5.1602020988505757</v>
      </c>
      <c r="BF91" s="198">
        <v>3.9356440045638976</v>
      </c>
      <c r="BG91" s="198">
        <v>2.8786495161830885</v>
      </c>
      <c r="BH91" s="198">
        <v>2.84515285592623</v>
      </c>
      <c r="BI91" s="198">
        <v>2.3625481090720797</v>
      </c>
      <c r="BJ91" s="198">
        <v>4.5192300002703689</v>
      </c>
      <c r="BK91" s="198">
        <v>5.5027648260404476</v>
      </c>
      <c r="BL91" s="198">
        <v>3.854834534680279</v>
      </c>
      <c r="BM91" s="198">
        <v>2.9486337174257358</v>
      </c>
      <c r="BN91" s="198">
        <v>-16.974850144238047</v>
      </c>
      <c r="BO91" s="198">
        <v>-4.4980728425912133</v>
      </c>
      <c r="BP91" s="198">
        <v>0.82649664423541935</v>
      </c>
      <c r="BQ91" s="198">
        <v>2.4333351805026098</v>
      </c>
      <c r="BR91" s="198">
        <v>19.106902578167833</v>
      </c>
      <c r="BS91" s="198">
        <v>13.527009473111534</v>
      </c>
      <c r="BT91" s="198">
        <v>11.088777696564804</v>
      </c>
      <c r="BU91" s="60">
        <v>8.0915404890853324</v>
      </c>
    </row>
    <row r="92" spans="1:73" ht="14">
      <c r="A92" s="45"/>
      <c r="B92" s="144"/>
      <c r="C92" s="109" t="s">
        <v>115</v>
      </c>
      <c r="D92" s="173" t="s">
        <v>124</v>
      </c>
      <c r="E92" s="201"/>
      <c r="F92" s="201"/>
      <c r="G92" s="201"/>
      <c r="H92" s="201"/>
      <c r="I92" s="203">
        <v>5.715959520372337</v>
      </c>
      <c r="J92" s="203">
        <v>3.9983249448333851</v>
      </c>
      <c r="K92" s="203">
        <v>4.4079724907008568</v>
      </c>
      <c r="L92" s="203">
        <v>6.3392706232495044</v>
      </c>
      <c r="M92" s="203">
        <v>1.8717180001539333</v>
      </c>
      <c r="N92" s="203">
        <v>2.1896381724908451</v>
      </c>
      <c r="O92" s="203">
        <v>3.0721135956052024</v>
      </c>
      <c r="P92" s="203">
        <v>7.0161269757790876</v>
      </c>
      <c r="Q92" s="203">
        <v>7.1714692805569626</v>
      </c>
      <c r="R92" s="203">
        <v>6.29294626651469</v>
      </c>
      <c r="S92" s="203">
        <v>3.6367515023666925</v>
      </c>
      <c r="T92" s="203">
        <v>-0.96629067856518702</v>
      </c>
      <c r="U92" s="203">
        <v>2.8656156786865949E-2</v>
      </c>
      <c r="V92" s="203">
        <v>-2.748521300599208</v>
      </c>
      <c r="W92" s="203">
        <v>-1.2828655482457378</v>
      </c>
      <c r="X92" s="203">
        <v>0.60315972974626675</v>
      </c>
      <c r="Y92" s="203">
        <v>4.2077794909815225</v>
      </c>
      <c r="Z92" s="203">
        <v>5.8663337682182828</v>
      </c>
      <c r="AA92" s="203">
        <v>7.2861200268081916</v>
      </c>
      <c r="AB92" s="203">
        <v>9.3930724639179886</v>
      </c>
      <c r="AC92" s="203">
        <v>7.1058632195116047</v>
      </c>
      <c r="AD92" s="203">
        <v>11.439806964598674</v>
      </c>
      <c r="AE92" s="203">
        <v>8.6654085120075024</v>
      </c>
      <c r="AF92" s="203">
        <v>4.9290884118139218</v>
      </c>
      <c r="AG92" s="203">
        <v>7.0037790029599023</v>
      </c>
      <c r="AH92" s="203">
        <v>3.584922485794138</v>
      </c>
      <c r="AI92" s="203">
        <v>4.0872505069962983</v>
      </c>
      <c r="AJ92" s="203">
        <v>4.5314775106036791</v>
      </c>
      <c r="AK92" s="203">
        <v>2.7160686778448166</v>
      </c>
      <c r="AL92" s="203">
        <v>6.2546981324094588</v>
      </c>
      <c r="AM92" s="203">
        <v>7.5926616288611797</v>
      </c>
      <c r="AN92" s="203">
        <v>5.4913591861269282</v>
      </c>
      <c r="AO92" s="203">
        <v>6.3503832812500178</v>
      </c>
      <c r="AP92" s="203">
        <v>3.4736618067296092</v>
      </c>
      <c r="AQ92" s="203">
        <v>3.076033731458196</v>
      </c>
      <c r="AR92" s="203">
        <v>5.7085992254227307</v>
      </c>
      <c r="AS92" s="203">
        <v>4.9381787707736322</v>
      </c>
      <c r="AT92" s="203">
        <v>3.630030970456815</v>
      </c>
      <c r="AU92" s="203">
        <v>5.0625981201401657</v>
      </c>
      <c r="AV92" s="203">
        <v>4.5134890000338146</v>
      </c>
      <c r="AW92" s="203">
        <v>2.0767043176140874</v>
      </c>
      <c r="AX92" s="203">
        <v>-0.92867383714082052</v>
      </c>
      <c r="AY92" s="203">
        <v>-4.2962478721943143</v>
      </c>
      <c r="AZ92" s="203">
        <v>-4.4640249633724665</v>
      </c>
      <c r="BA92" s="203">
        <v>-3.0143406980951966</v>
      </c>
      <c r="BB92" s="203">
        <v>0.69048579219833073</v>
      </c>
      <c r="BC92" s="203">
        <v>1.249350525249568</v>
      </c>
      <c r="BD92" s="203">
        <v>7.4543908888458077E-2</v>
      </c>
      <c r="BE92" s="203">
        <v>4.5065552562198405</v>
      </c>
      <c r="BF92" s="203">
        <v>3.1185344729008051</v>
      </c>
      <c r="BG92" s="203">
        <v>1.7613318871504617</v>
      </c>
      <c r="BH92" s="203">
        <v>4.5776603952931083</v>
      </c>
      <c r="BI92" s="203">
        <v>2.3490268880341603</v>
      </c>
      <c r="BJ92" s="203">
        <v>4.8651751387206872</v>
      </c>
      <c r="BK92" s="203">
        <v>6.3287703775524591</v>
      </c>
      <c r="BL92" s="203">
        <v>3.6061170548385491</v>
      </c>
      <c r="BM92" s="203">
        <v>-1.5070471280304218</v>
      </c>
      <c r="BN92" s="203">
        <v>-47.865294017688086</v>
      </c>
      <c r="BO92" s="203">
        <v>-40.118924637282952</v>
      </c>
      <c r="BP92" s="203">
        <v>-24.338240806544974</v>
      </c>
      <c r="BQ92" s="203">
        <v>-17.187295417212724</v>
      </c>
      <c r="BR92" s="203">
        <v>56.030511717984666</v>
      </c>
      <c r="BS92" s="203">
        <v>56.970815856730553</v>
      </c>
      <c r="BT92" s="203">
        <v>41.226346390990415</v>
      </c>
      <c r="BU92" s="61">
        <v>35.623451658962409</v>
      </c>
    </row>
    <row r="93" spans="1:73" ht="14">
      <c r="A93" s="46"/>
      <c r="B93" s="191"/>
      <c r="C93" s="169" t="s">
        <v>116</v>
      </c>
      <c r="D93" s="170" t="s">
        <v>125</v>
      </c>
      <c r="E93" s="202"/>
      <c r="F93" s="202"/>
      <c r="G93" s="202"/>
      <c r="H93" s="202"/>
      <c r="I93" s="198">
        <v>5.7759587201513796</v>
      </c>
      <c r="J93" s="198">
        <v>7.9767588110553334</v>
      </c>
      <c r="K93" s="198">
        <v>12.311967015485521</v>
      </c>
      <c r="L93" s="198">
        <v>8.157889409064083</v>
      </c>
      <c r="M93" s="198">
        <v>13.384647663385252</v>
      </c>
      <c r="N93" s="198">
        <v>10.953055722141201</v>
      </c>
      <c r="O93" s="198">
        <v>4.33276059554413</v>
      </c>
      <c r="P93" s="198">
        <v>4.6849584037010175</v>
      </c>
      <c r="Q93" s="198">
        <v>4.5498247565516579</v>
      </c>
      <c r="R93" s="198">
        <v>-0.33304616381526841</v>
      </c>
      <c r="S93" s="198">
        <v>2.8350187569208884</v>
      </c>
      <c r="T93" s="198">
        <v>7.6195103869399077</v>
      </c>
      <c r="U93" s="198">
        <v>-1.6689482613337958</v>
      </c>
      <c r="V93" s="198">
        <v>0.75393354400652868</v>
      </c>
      <c r="W93" s="198">
        <v>1.0149921664453103</v>
      </c>
      <c r="X93" s="198">
        <v>7.2864765913173528</v>
      </c>
      <c r="Y93" s="198">
        <v>4.8887537795885265</v>
      </c>
      <c r="Z93" s="198">
        <v>6.2174721204843166</v>
      </c>
      <c r="AA93" s="198">
        <v>7.3507304369871065</v>
      </c>
      <c r="AB93" s="198">
        <v>3.2371036730763478</v>
      </c>
      <c r="AC93" s="198">
        <v>1.1101458265082584</v>
      </c>
      <c r="AD93" s="198">
        <v>3.4069210436837665</v>
      </c>
      <c r="AE93" s="198">
        <v>4.8521586393865022</v>
      </c>
      <c r="AF93" s="198">
        <v>9.5964899095339007</v>
      </c>
      <c r="AG93" s="198">
        <v>3.8750379332747968</v>
      </c>
      <c r="AH93" s="198">
        <v>5.6000669821240479</v>
      </c>
      <c r="AI93" s="198">
        <v>2.9156590767759809</v>
      </c>
      <c r="AJ93" s="198">
        <v>4.2426008148922278</v>
      </c>
      <c r="AK93" s="198">
        <v>3.0089467187755474</v>
      </c>
      <c r="AL93" s="198">
        <v>9.731377287690151</v>
      </c>
      <c r="AM93" s="198">
        <v>3.7883832608289367</v>
      </c>
      <c r="AN93" s="198">
        <v>6.4213367503787282</v>
      </c>
      <c r="AO93" s="198">
        <v>3.6392397710983886</v>
      </c>
      <c r="AP93" s="198">
        <v>1.7498458941016821</v>
      </c>
      <c r="AQ93" s="198">
        <v>7.4349436940262166</v>
      </c>
      <c r="AR93" s="198">
        <v>7.5503128245707956</v>
      </c>
      <c r="AS93" s="198">
        <v>3.6220403813096453</v>
      </c>
      <c r="AT93" s="198">
        <v>2.8983817736480688</v>
      </c>
      <c r="AU93" s="198">
        <v>0.71363106910374086</v>
      </c>
      <c r="AV93" s="198">
        <v>2.0763447968151922</v>
      </c>
      <c r="AW93" s="198">
        <v>4.715775121410104</v>
      </c>
      <c r="AX93" s="198">
        <v>4.0495299930072264</v>
      </c>
      <c r="AY93" s="198">
        <v>4.4276907033003283</v>
      </c>
      <c r="AZ93" s="198">
        <v>0.45233919207932161</v>
      </c>
      <c r="BA93" s="198">
        <v>0.82722091906943263</v>
      </c>
      <c r="BB93" s="198">
        <v>1.5756387441656159</v>
      </c>
      <c r="BC93" s="198">
        <v>1.5790714380485156</v>
      </c>
      <c r="BD93" s="198">
        <v>3.6797901390198717</v>
      </c>
      <c r="BE93" s="198">
        <v>4.7646167650142246</v>
      </c>
      <c r="BF93" s="198">
        <v>5.7112670556880119</v>
      </c>
      <c r="BG93" s="198">
        <v>2.0199353435327794</v>
      </c>
      <c r="BH93" s="198">
        <v>0.34545298941064573</v>
      </c>
      <c r="BI93" s="198">
        <v>-1.2400481852205161</v>
      </c>
      <c r="BJ93" s="198">
        <v>-0.28209015555664507</v>
      </c>
      <c r="BK93" s="198">
        <v>3.9718972098603302</v>
      </c>
      <c r="BL93" s="198">
        <v>7.9859634082684892</v>
      </c>
      <c r="BM93" s="198">
        <v>-0.19675217880696039</v>
      </c>
      <c r="BN93" s="198">
        <v>-63.026266926029557</v>
      </c>
      <c r="BO93" s="198">
        <v>-49.399873311422937</v>
      </c>
      <c r="BP93" s="198">
        <v>-25.830976649001542</v>
      </c>
      <c r="BQ93" s="198">
        <v>-20.345573956762891</v>
      </c>
      <c r="BR93" s="198">
        <v>116.40875813006238</v>
      </c>
      <c r="BS93" s="198">
        <v>85.132079550869548</v>
      </c>
      <c r="BT93" s="198">
        <v>34.518391520024863</v>
      </c>
      <c r="BU93" s="60">
        <v>30.796957693296804</v>
      </c>
    </row>
    <row r="94" spans="1:73" ht="14">
      <c r="A94" s="45"/>
      <c r="B94" s="109" t="s">
        <v>6</v>
      </c>
      <c r="C94" s="109"/>
      <c r="D94" s="110" t="s">
        <v>15</v>
      </c>
      <c r="E94" s="201"/>
      <c r="F94" s="201"/>
      <c r="G94" s="201"/>
      <c r="H94" s="201"/>
      <c r="I94" s="195">
        <v>13.877606553726523</v>
      </c>
      <c r="J94" s="195">
        <v>4.984750574240266</v>
      </c>
      <c r="K94" s="195">
        <v>3.3231765904387061</v>
      </c>
      <c r="L94" s="195">
        <v>7.0495548921793727</v>
      </c>
      <c r="M94" s="195">
        <v>8.966588083033102</v>
      </c>
      <c r="N94" s="195">
        <v>10.084428505660867</v>
      </c>
      <c r="O94" s="195">
        <v>13.260775119362677</v>
      </c>
      <c r="P94" s="195">
        <v>15.649795594654933</v>
      </c>
      <c r="Q94" s="195">
        <v>3.6550126320353371</v>
      </c>
      <c r="R94" s="195">
        <v>9.2352481527166503</v>
      </c>
      <c r="S94" s="195">
        <v>11.5151417312413</v>
      </c>
      <c r="T94" s="195">
        <v>7.3835301963418658</v>
      </c>
      <c r="U94" s="195">
        <v>7.9974610326053863</v>
      </c>
      <c r="V94" s="195">
        <v>1.6800825511225952</v>
      </c>
      <c r="W94" s="195">
        <v>-3.8713087751672788</v>
      </c>
      <c r="X94" s="195">
        <v>-3.8062761100297706</v>
      </c>
      <c r="Y94" s="195">
        <v>4.1244903154187114</v>
      </c>
      <c r="Z94" s="195">
        <v>10.35031588277306</v>
      </c>
      <c r="AA94" s="195">
        <v>11.242953329875817</v>
      </c>
      <c r="AB94" s="195">
        <v>10.664276306828228</v>
      </c>
      <c r="AC94" s="195">
        <v>8.8697707797845737</v>
      </c>
      <c r="AD94" s="195">
        <v>3.8656068019777194</v>
      </c>
      <c r="AE94" s="195">
        <v>7.3836993650463967</v>
      </c>
      <c r="AF94" s="195">
        <v>6.4614508593808324</v>
      </c>
      <c r="AG94" s="195">
        <v>3.0966315244009195</v>
      </c>
      <c r="AH94" s="195">
        <v>4.076725115401004</v>
      </c>
      <c r="AI94" s="195">
        <v>6.03178192217635</v>
      </c>
      <c r="AJ94" s="195">
        <v>9.9901825152105062</v>
      </c>
      <c r="AK94" s="195">
        <v>11.082461088113192</v>
      </c>
      <c r="AL94" s="195">
        <v>7.2723192375592163</v>
      </c>
      <c r="AM94" s="195">
        <v>5.3639824136513852</v>
      </c>
      <c r="AN94" s="195">
        <v>1.2784144144124809</v>
      </c>
      <c r="AO94" s="195">
        <v>4.8324950737735435</v>
      </c>
      <c r="AP94" s="195">
        <v>9.0929027491687577</v>
      </c>
      <c r="AQ94" s="195">
        <v>3.4000827022790219</v>
      </c>
      <c r="AR94" s="195">
        <v>6.6991301798469749</v>
      </c>
      <c r="AS94" s="195">
        <v>2.0770398657051032</v>
      </c>
      <c r="AT94" s="195">
        <v>0.30688935552309715</v>
      </c>
      <c r="AU94" s="195">
        <v>4.7933612696247536</v>
      </c>
      <c r="AV94" s="195">
        <v>-1.8797429924898665</v>
      </c>
      <c r="AW94" s="195">
        <v>-3.3344577015597707</v>
      </c>
      <c r="AX94" s="195">
        <v>-0.57867068163095325</v>
      </c>
      <c r="AY94" s="195">
        <v>-2.3258060075181675</v>
      </c>
      <c r="AZ94" s="195">
        <v>2.1283184592444826</v>
      </c>
      <c r="BA94" s="195">
        <v>-0.63790293057904535</v>
      </c>
      <c r="BB94" s="195">
        <v>-0.34741929907961833</v>
      </c>
      <c r="BC94" s="195">
        <v>-0.60631606079910227</v>
      </c>
      <c r="BD94" s="195">
        <v>1.7865690343457459</v>
      </c>
      <c r="BE94" s="195">
        <v>4.3190360717064067</v>
      </c>
      <c r="BF94" s="195">
        <v>3.4316400189844103</v>
      </c>
      <c r="BG94" s="195">
        <v>5.1637937723900933</v>
      </c>
      <c r="BH94" s="195">
        <v>0.43745561535769184</v>
      </c>
      <c r="BI94" s="195">
        <v>1.4300927120248161</v>
      </c>
      <c r="BJ94" s="195">
        <v>2.3889055847186711</v>
      </c>
      <c r="BK94" s="195">
        <v>-0.12003900613271412</v>
      </c>
      <c r="BL94" s="195">
        <v>0.77073100704319586</v>
      </c>
      <c r="BM94" s="195">
        <v>-1.4261880954745862</v>
      </c>
      <c r="BN94" s="195">
        <v>-3.8844213047400302</v>
      </c>
      <c r="BO94" s="195">
        <v>8.2442799022032887E-2</v>
      </c>
      <c r="BP94" s="195">
        <v>-4.3149109175214591</v>
      </c>
      <c r="BQ94" s="195">
        <v>5.4437579855208611</v>
      </c>
      <c r="BR94" s="195">
        <v>12.273627728641785</v>
      </c>
      <c r="BS94" s="195">
        <v>15.7002195557221</v>
      </c>
      <c r="BT94" s="195">
        <v>20.917120882774796</v>
      </c>
      <c r="BU94" s="59">
        <v>21.532009941868282</v>
      </c>
    </row>
    <row r="95" spans="1:73" ht="14">
      <c r="A95" s="46"/>
      <c r="B95" s="169"/>
      <c r="C95" s="169" t="s">
        <v>6</v>
      </c>
      <c r="D95" s="170" t="s">
        <v>15</v>
      </c>
      <c r="E95" s="202"/>
      <c r="F95" s="202"/>
      <c r="G95" s="202"/>
      <c r="H95" s="202"/>
      <c r="I95" s="198">
        <v>13.877606553726523</v>
      </c>
      <c r="J95" s="198">
        <v>4.984750574240266</v>
      </c>
      <c r="K95" s="198">
        <v>3.3231765904387061</v>
      </c>
      <c r="L95" s="198">
        <v>7.0495548921793727</v>
      </c>
      <c r="M95" s="198">
        <v>8.966588083033102</v>
      </c>
      <c r="N95" s="198">
        <v>10.084428505660867</v>
      </c>
      <c r="O95" s="198">
        <v>13.260775119362677</v>
      </c>
      <c r="P95" s="198">
        <v>15.649795594654933</v>
      </c>
      <c r="Q95" s="198">
        <v>3.6550126320353371</v>
      </c>
      <c r="R95" s="198">
        <v>9.2352481527166503</v>
      </c>
      <c r="S95" s="198">
        <v>11.5151417312413</v>
      </c>
      <c r="T95" s="198">
        <v>7.3835301963418658</v>
      </c>
      <c r="U95" s="198">
        <v>7.9974610326053863</v>
      </c>
      <c r="V95" s="198">
        <v>1.6800825511225952</v>
      </c>
      <c r="W95" s="198">
        <v>-3.8713087751672788</v>
      </c>
      <c r="X95" s="198">
        <v>-3.8062761100297706</v>
      </c>
      <c r="Y95" s="198">
        <v>4.1244903154187114</v>
      </c>
      <c r="Z95" s="198">
        <v>10.35031588277306</v>
      </c>
      <c r="AA95" s="198">
        <v>11.242953329875817</v>
      </c>
      <c r="AB95" s="198">
        <v>10.664276306828228</v>
      </c>
      <c r="AC95" s="198">
        <v>8.8697707797845737</v>
      </c>
      <c r="AD95" s="198">
        <v>3.8656068019777194</v>
      </c>
      <c r="AE95" s="198">
        <v>7.3836993650463967</v>
      </c>
      <c r="AF95" s="198">
        <v>6.4614508593808324</v>
      </c>
      <c r="AG95" s="198">
        <v>3.0966315244009195</v>
      </c>
      <c r="AH95" s="198">
        <v>4.076725115401004</v>
      </c>
      <c r="AI95" s="198">
        <v>6.03178192217635</v>
      </c>
      <c r="AJ95" s="198">
        <v>9.9901825152105062</v>
      </c>
      <c r="AK95" s="198">
        <v>11.082461088113192</v>
      </c>
      <c r="AL95" s="198">
        <v>7.2723192375592163</v>
      </c>
      <c r="AM95" s="198">
        <v>5.3639824136513852</v>
      </c>
      <c r="AN95" s="198">
        <v>1.2784144144124809</v>
      </c>
      <c r="AO95" s="198">
        <v>4.8324950737735435</v>
      </c>
      <c r="AP95" s="198">
        <v>9.0929027491687577</v>
      </c>
      <c r="AQ95" s="198">
        <v>3.4000827022790219</v>
      </c>
      <c r="AR95" s="198">
        <v>6.6991301798469749</v>
      </c>
      <c r="AS95" s="198">
        <v>2.0770398657051032</v>
      </c>
      <c r="AT95" s="198">
        <v>0.30688935552309715</v>
      </c>
      <c r="AU95" s="198">
        <v>4.7933612696247536</v>
      </c>
      <c r="AV95" s="198">
        <v>-1.8797429924898665</v>
      </c>
      <c r="AW95" s="198">
        <v>-3.3344577015597707</v>
      </c>
      <c r="AX95" s="198">
        <v>-0.57867068163095325</v>
      </c>
      <c r="AY95" s="198">
        <v>-2.3258060075181675</v>
      </c>
      <c r="AZ95" s="198">
        <v>2.1283184592444826</v>
      </c>
      <c r="BA95" s="198">
        <v>-0.63790293057904535</v>
      </c>
      <c r="BB95" s="198">
        <v>-0.34741929907961833</v>
      </c>
      <c r="BC95" s="198">
        <v>-0.60631606079910227</v>
      </c>
      <c r="BD95" s="198">
        <v>1.7865690343457459</v>
      </c>
      <c r="BE95" s="198">
        <v>4.3190360717064067</v>
      </c>
      <c r="BF95" s="198">
        <v>3.4316400189844103</v>
      </c>
      <c r="BG95" s="198">
        <v>5.1637937723900933</v>
      </c>
      <c r="BH95" s="198">
        <v>0.43745561535769184</v>
      </c>
      <c r="BI95" s="198">
        <v>1.4300927120248161</v>
      </c>
      <c r="BJ95" s="198">
        <v>2.3889055847186711</v>
      </c>
      <c r="BK95" s="198">
        <v>-0.12003900613271412</v>
      </c>
      <c r="BL95" s="198">
        <v>0.77073100704319586</v>
      </c>
      <c r="BM95" s="198">
        <v>-1.4261880954745862</v>
      </c>
      <c r="BN95" s="198">
        <v>-3.8844213047400302</v>
      </c>
      <c r="BO95" s="198">
        <v>8.2442799022032887E-2</v>
      </c>
      <c r="BP95" s="198">
        <v>-4.3149109175214591</v>
      </c>
      <c r="BQ95" s="198">
        <v>5.4437579855208611</v>
      </c>
      <c r="BR95" s="198">
        <v>12.273627728641785</v>
      </c>
      <c r="BS95" s="198">
        <v>15.7002195557221</v>
      </c>
      <c r="BT95" s="198">
        <v>20.917120882774796</v>
      </c>
      <c r="BU95" s="60">
        <v>21.532009941868282</v>
      </c>
    </row>
    <row r="96" spans="1:73" ht="14">
      <c r="A96" s="45"/>
      <c r="B96" s="109" t="s">
        <v>7</v>
      </c>
      <c r="C96" s="109"/>
      <c r="D96" s="110" t="s">
        <v>16</v>
      </c>
      <c r="E96" s="201"/>
      <c r="F96" s="201"/>
      <c r="G96" s="201"/>
      <c r="H96" s="201"/>
      <c r="I96" s="195">
        <v>14.738949505078168</v>
      </c>
      <c r="J96" s="195">
        <v>9.1309021378141608</v>
      </c>
      <c r="K96" s="195">
        <v>8.070822629148978</v>
      </c>
      <c r="L96" s="195">
        <v>12.904576320363461</v>
      </c>
      <c r="M96" s="195">
        <v>12.154422527232242</v>
      </c>
      <c r="N96" s="195">
        <v>18.429907166380175</v>
      </c>
      <c r="O96" s="195">
        <v>14.190366701703411</v>
      </c>
      <c r="P96" s="195">
        <v>17.487171381108496</v>
      </c>
      <c r="Q96" s="195">
        <v>10.2518561141476</v>
      </c>
      <c r="R96" s="195">
        <v>4.7772912084214312</v>
      </c>
      <c r="S96" s="195">
        <v>9.5040640657191915</v>
      </c>
      <c r="T96" s="195">
        <v>11.298586468000124</v>
      </c>
      <c r="U96" s="195">
        <v>8.8598380978096856</v>
      </c>
      <c r="V96" s="195">
        <v>7.7785669171961871</v>
      </c>
      <c r="W96" s="195">
        <v>6.2696555646013792</v>
      </c>
      <c r="X96" s="195">
        <v>-0.44685294605764625</v>
      </c>
      <c r="Y96" s="195">
        <v>-4.2501450779953416</v>
      </c>
      <c r="Z96" s="195">
        <v>4.4284908905850529</v>
      </c>
      <c r="AA96" s="195">
        <v>5.9649335546974527</v>
      </c>
      <c r="AB96" s="195">
        <v>9.0161119971741357</v>
      </c>
      <c r="AC96" s="195">
        <v>15.919340415359756</v>
      </c>
      <c r="AD96" s="195">
        <v>13.887778942922566</v>
      </c>
      <c r="AE96" s="195">
        <v>12.396121418833488</v>
      </c>
      <c r="AF96" s="195">
        <v>13.431694657631937</v>
      </c>
      <c r="AG96" s="195">
        <v>11.491742540330094</v>
      </c>
      <c r="AH96" s="195">
        <v>11.590155967000399</v>
      </c>
      <c r="AI96" s="195">
        <v>8.3161433150956015</v>
      </c>
      <c r="AJ96" s="195">
        <v>6.0314091807416759</v>
      </c>
      <c r="AK96" s="195">
        <v>8.4053849283215669</v>
      </c>
      <c r="AL96" s="195">
        <v>6.4839475538573339</v>
      </c>
      <c r="AM96" s="195">
        <v>4.9222638289838585</v>
      </c>
      <c r="AN96" s="195">
        <v>9.4023314466753902</v>
      </c>
      <c r="AO96" s="195">
        <v>6.1070099492096119</v>
      </c>
      <c r="AP96" s="195">
        <v>7.6473575970652519</v>
      </c>
      <c r="AQ96" s="195">
        <v>11.06959705275483</v>
      </c>
      <c r="AR96" s="195">
        <v>5.8710895048517813</v>
      </c>
      <c r="AS96" s="195">
        <v>11.313845176174326</v>
      </c>
      <c r="AT96" s="195">
        <v>9.2058511652507633</v>
      </c>
      <c r="AU96" s="195">
        <v>9.0713578122882268</v>
      </c>
      <c r="AV96" s="195">
        <v>4.6636868256752848</v>
      </c>
      <c r="AW96" s="195">
        <v>2.8665297582848979</v>
      </c>
      <c r="AX96" s="195">
        <v>2.0463777152858569</v>
      </c>
      <c r="AY96" s="195">
        <v>2.8928686247934365</v>
      </c>
      <c r="AZ96" s="195">
        <v>6.085148252635264</v>
      </c>
      <c r="BA96" s="195">
        <v>2.9664947354256554</v>
      </c>
      <c r="BB96" s="195">
        <v>7.697668205975063</v>
      </c>
      <c r="BC96" s="195">
        <v>4.6544464465941786</v>
      </c>
      <c r="BD96" s="195">
        <v>7.3615971717135125</v>
      </c>
      <c r="BE96" s="195">
        <v>3.4444459567918955</v>
      </c>
      <c r="BF96" s="195">
        <v>4.103788621247844</v>
      </c>
      <c r="BG96" s="195">
        <v>4.4447157592898634</v>
      </c>
      <c r="BH96" s="195">
        <v>2.6219969487796959</v>
      </c>
      <c r="BI96" s="195">
        <v>6.5137703809534599</v>
      </c>
      <c r="BJ96" s="195">
        <v>4.8659787400223422</v>
      </c>
      <c r="BK96" s="195">
        <v>8.4504742041306997</v>
      </c>
      <c r="BL96" s="195">
        <v>4.8760752213924121</v>
      </c>
      <c r="BM96" s="195">
        <v>2.5648416836257439</v>
      </c>
      <c r="BN96" s="195">
        <v>1.1811018858486619</v>
      </c>
      <c r="BO96" s="195">
        <v>2.1346754759400568</v>
      </c>
      <c r="BP96" s="195">
        <v>3.2353700537672125</v>
      </c>
      <c r="BQ96" s="195">
        <v>4.8927714414018055</v>
      </c>
      <c r="BR96" s="195">
        <v>3.333144926947412</v>
      </c>
      <c r="BS96" s="195">
        <v>2.0917850182577951</v>
      </c>
      <c r="BT96" s="195">
        <v>3.4785699243358863</v>
      </c>
      <c r="BU96" s="59">
        <v>6.5039836554835233</v>
      </c>
    </row>
    <row r="97" spans="1:73" ht="14">
      <c r="A97" s="46"/>
      <c r="B97" s="169"/>
      <c r="C97" s="169" t="s">
        <v>7</v>
      </c>
      <c r="D97" s="170" t="s">
        <v>16</v>
      </c>
      <c r="E97" s="202"/>
      <c r="F97" s="202"/>
      <c r="G97" s="202"/>
      <c r="H97" s="202"/>
      <c r="I97" s="198">
        <v>14.738949505078168</v>
      </c>
      <c r="J97" s="198">
        <v>9.1309021378141608</v>
      </c>
      <c r="K97" s="198">
        <v>8.070822629148978</v>
      </c>
      <c r="L97" s="198">
        <v>12.904576320363461</v>
      </c>
      <c r="M97" s="198">
        <v>12.154422527232242</v>
      </c>
      <c r="N97" s="198">
        <v>18.429907166380175</v>
      </c>
      <c r="O97" s="198">
        <v>14.190366701703411</v>
      </c>
      <c r="P97" s="198">
        <v>17.487171381108496</v>
      </c>
      <c r="Q97" s="198">
        <v>10.2518561141476</v>
      </c>
      <c r="R97" s="198">
        <v>4.7772912084214312</v>
      </c>
      <c r="S97" s="198">
        <v>9.5040640657191915</v>
      </c>
      <c r="T97" s="198">
        <v>11.298586468000124</v>
      </c>
      <c r="U97" s="198">
        <v>8.8598380978096856</v>
      </c>
      <c r="V97" s="198">
        <v>7.7785669171961871</v>
      </c>
      <c r="W97" s="198">
        <v>6.2696555646013792</v>
      </c>
      <c r="X97" s="198">
        <v>-0.44685294605764625</v>
      </c>
      <c r="Y97" s="198">
        <v>-4.2501450779953416</v>
      </c>
      <c r="Z97" s="198">
        <v>4.4284908905850529</v>
      </c>
      <c r="AA97" s="198">
        <v>5.9649335546974527</v>
      </c>
      <c r="AB97" s="198">
        <v>9.0161119971741357</v>
      </c>
      <c r="AC97" s="198">
        <v>15.919340415359756</v>
      </c>
      <c r="AD97" s="198">
        <v>13.887778942922566</v>
      </c>
      <c r="AE97" s="198">
        <v>12.396121418833488</v>
      </c>
      <c r="AF97" s="198">
        <v>13.431694657631937</v>
      </c>
      <c r="AG97" s="198">
        <v>11.491742540330094</v>
      </c>
      <c r="AH97" s="198">
        <v>11.590155967000399</v>
      </c>
      <c r="AI97" s="198">
        <v>8.3161433150956015</v>
      </c>
      <c r="AJ97" s="198">
        <v>6.0314091807416759</v>
      </c>
      <c r="AK97" s="198">
        <v>8.4053849283215669</v>
      </c>
      <c r="AL97" s="198">
        <v>6.4839475538573339</v>
      </c>
      <c r="AM97" s="198">
        <v>4.9222638289838585</v>
      </c>
      <c r="AN97" s="198">
        <v>9.4023314466753902</v>
      </c>
      <c r="AO97" s="198">
        <v>6.1070099492096119</v>
      </c>
      <c r="AP97" s="198">
        <v>7.6473575970652519</v>
      </c>
      <c r="AQ97" s="198">
        <v>11.06959705275483</v>
      </c>
      <c r="AR97" s="198">
        <v>5.8710895048517813</v>
      </c>
      <c r="AS97" s="198">
        <v>11.313845176174326</v>
      </c>
      <c r="AT97" s="198">
        <v>9.2058511652507633</v>
      </c>
      <c r="AU97" s="198">
        <v>9.0713578122882268</v>
      </c>
      <c r="AV97" s="198">
        <v>4.6636868256752848</v>
      </c>
      <c r="AW97" s="198">
        <v>2.8665297582848979</v>
      </c>
      <c r="AX97" s="198">
        <v>2.0463777152858569</v>
      </c>
      <c r="AY97" s="198">
        <v>2.8928686247934365</v>
      </c>
      <c r="AZ97" s="198">
        <v>6.085148252635264</v>
      </c>
      <c r="BA97" s="198">
        <v>2.9664947354256554</v>
      </c>
      <c r="BB97" s="198">
        <v>7.697668205975063</v>
      </c>
      <c r="BC97" s="198">
        <v>4.6544464465941786</v>
      </c>
      <c r="BD97" s="198">
        <v>7.3615971717135125</v>
      </c>
      <c r="BE97" s="198">
        <v>3.4444459567918955</v>
      </c>
      <c r="BF97" s="198">
        <v>4.103788621247844</v>
      </c>
      <c r="BG97" s="198">
        <v>4.4447157592898634</v>
      </c>
      <c r="BH97" s="198">
        <v>2.6219969487796959</v>
      </c>
      <c r="BI97" s="198">
        <v>6.5137703809534599</v>
      </c>
      <c r="BJ97" s="198">
        <v>4.8659787400223422</v>
      </c>
      <c r="BK97" s="198">
        <v>8.4504742041306997</v>
      </c>
      <c r="BL97" s="198">
        <v>4.8760752213924121</v>
      </c>
      <c r="BM97" s="198">
        <v>2.5648416836257439</v>
      </c>
      <c r="BN97" s="198">
        <v>1.1811018858486619</v>
      </c>
      <c r="BO97" s="198">
        <v>2.1346754759400568</v>
      </c>
      <c r="BP97" s="198">
        <v>3.2353700537672125</v>
      </c>
      <c r="BQ97" s="198">
        <v>4.8927714414018055</v>
      </c>
      <c r="BR97" s="198">
        <v>3.333144926947412</v>
      </c>
      <c r="BS97" s="198">
        <v>2.0917850182577951</v>
      </c>
      <c r="BT97" s="198">
        <v>3.4785699243358863</v>
      </c>
      <c r="BU97" s="60">
        <v>6.5039836554835233</v>
      </c>
    </row>
    <row r="98" spans="1:73" ht="14">
      <c r="A98" s="48"/>
      <c r="B98" s="109" t="s">
        <v>8</v>
      </c>
      <c r="C98" s="109"/>
      <c r="D98" s="110" t="s">
        <v>17</v>
      </c>
      <c r="E98" s="199"/>
      <c r="F98" s="199"/>
      <c r="G98" s="199"/>
      <c r="H98" s="199"/>
      <c r="I98" s="195">
        <v>4.590682325379575</v>
      </c>
      <c r="J98" s="195">
        <v>5.6843157874557022</v>
      </c>
      <c r="K98" s="195">
        <v>5.4754587613675056</v>
      </c>
      <c r="L98" s="195">
        <v>4.0020560828507996</v>
      </c>
      <c r="M98" s="195">
        <v>4.6460283867461669</v>
      </c>
      <c r="N98" s="195">
        <v>4.1081285648090926</v>
      </c>
      <c r="O98" s="195">
        <v>3.8737612752879613</v>
      </c>
      <c r="P98" s="195">
        <v>4.5775372810015824</v>
      </c>
      <c r="Q98" s="195">
        <v>0.89046456104544802</v>
      </c>
      <c r="R98" s="195">
        <v>1.5112235803265435</v>
      </c>
      <c r="S98" s="195">
        <v>2.4587650639921037</v>
      </c>
      <c r="T98" s="195">
        <v>2.9652972461915965</v>
      </c>
      <c r="U98" s="195">
        <v>3.9478997581230857</v>
      </c>
      <c r="V98" s="195">
        <v>4.4929107297857058</v>
      </c>
      <c r="W98" s="195">
        <v>4.4586315898081637</v>
      </c>
      <c r="X98" s="195">
        <v>4.3490148395141546</v>
      </c>
      <c r="Y98" s="195">
        <v>4.244742103559787</v>
      </c>
      <c r="Z98" s="195">
        <v>3.9555373074281874</v>
      </c>
      <c r="AA98" s="195">
        <v>3.896858568960198</v>
      </c>
      <c r="AB98" s="195">
        <v>3.6889554484762925</v>
      </c>
      <c r="AC98" s="195">
        <v>3.2633981548668913</v>
      </c>
      <c r="AD98" s="195">
        <v>3.3362509906384759</v>
      </c>
      <c r="AE98" s="195">
        <v>3.1355242464516664</v>
      </c>
      <c r="AF98" s="195">
        <v>3.296575141984917</v>
      </c>
      <c r="AG98" s="195">
        <v>3.4073416490935529</v>
      </c>
      <c r="AH98" s="195">
        <v>3.4858394393551606</v>
      </c>
      <c r="AI98" s="195">
        <v>3.6309038056044898</v>
      </c>
      <c r="AJ98" s="195">
        <v>3.3986803132110595</v>
      </c>
      <c r="AK98" s="195">
        <v>2.5158450566722763</v>
      </c>
      <c r="AL98" s="195">
        <v>2.7001153145614865</v>
      </c>
      <c r="AM98" s="195">
        <v>3.004941318622329</v>
      </c>
      <c r="AN98" s="195">
        <v>3.4548663281906329</v>
      </c>
      <c r="AO98" s="195">
        <v>3.4049323734228807</v>
      </c>
      <c r="AP98" s="195">
        <v>3.3089362788562511</v>
      </c>
      <c r="AQ98" s="195">
        <v>3.0961878759870416</v>
      </c>
      <c r="AR98" s="195">
        <v>2.9703663407215259</v>
      </c>
      <c r="AS98" s="195">
        <v>2.7778721964128721</v>
      </c>
      <c r="AT98" s="195">
        <v>2.6634017867106508</v>
      </c>
      <c r="AU98" s="195">
        <v>2.7158849090306774</v>
      </c>
      <c r="AV98" s="195">
        <v>2.8037913253071025</v>
      </c>
      <c r="AW98" s="195">
        <v>2.8389436248508417</v>
      </c>
      <c r="AX98" s="195">
        <v>2.848929012098921</v>
      </c>
      <c r="AY98" s="195">
        <v>2.5952145837914316</v>
      </c>
      <c r="AZ98" s="195">
        <v>2.5998593664560588</v>
      </c>
      <c r="BA98" s="195">
        <v>2.2830405282739292</v>
      </c>
      <c r="BB98" s="195">
        <v>2.1454663917195091</v>
      </c>
      <c r="BC98" s="195">
        <v>2.4380749355133844</v>
      </c>
      <c r="BD98" s="195">
        <v>2.8373637133743301</v>
      </c>
      <c r="BE98" s="195">
        <v>3.5884735904435843</v>
      </c>
      <c r="BF98" s="195">
        <v>4.0883112518751403</v>
      </c>
      <c r="BG98" s="195">
        <v>4.2405378784051777</v>
      </c>
      <c r="BH98" s="195">
        <v>3.4594385772446401</v>
      </c>
      <c r="BI98" s="195">
        <v>3.7493168227047562</v>
      </c>
      <c r="BJ98" s="195">
        <v>3.1153402244558919</v>
      </c>
      <c r="BK98" s="195">
        <v>2.2585098890313731</v>
      </c>
      <c r="BL98" s="195">
        <v>2.9650730939730892</v>
      </c>
      <c r="BM98" s="195">
        <v>2.0569390637931377</v>
      </c>
      <c r="BN98" s="195">
        <v>0.98738915849700959</v>
      </c>
      <c r="BO98" s="195">
        <v>1.4867694780637919</v>
      </c>
      <c r="BP98" s="195">
        <v>1.0538701055111517</v>
      </c>
      <c r="BQ98" s="195">
        <v>1.4425266650475805</v>
      </c>
      <c r="BR98" s="195">
        <v>2.363573303987792</v>
      </c>
      <c r="BS98" s="195">
        <v>1.9192243987068593</v>
      </c>
      <c r="BT98" s="195">
        <v>1.678914894894973</v>
      </c>
      <c r="BU98" s="59">
        <v>1.1824797533974021</v>
      </c>
    </row>
    <row r="99" spans="1:73" ht="14">
      <c r="A99" s="47"/>
      <c r="B99" s="169"/>
      <c r="C99" s="169" t="s">
        <v>8</v>
      </c>
      <c r="D99" s="170" t="s">
        <v>17</v>
      </c>
      <c r="E99" s="200"/>
      <c r="F99" s="200"/>
      <c r="G99" s="200"/>
      <c r="H99" s="200"/>
      <c r="I99" s="198">
        <v>4.590682325379575</v>
      </c>
      <c r="J99" s="198">
        <v>5.6843157874557022</v>
      </c>
      <c r="K99" s="198">
        <v>5.4754587613675056</v>
      </c>
      <c r="L99" s="198">
        <v>4.0020560828507996</v>
      </c>
      <c r="M99" s="198">
        <v>4.6460283867461669</v>
      </c>
      <c r="N99" s="198">
        <v>4.1081285648090926</v>
      </c>
      <c r="O99" s="198">
        <v>3.8737612752879613</v>
      </c>
      <c r="P99" s="198">
        <v>4.5775372810015824</v>
      </c>
      <c r="Q99" s="198">
        <v>0.89046456104544802</v>
      </c>
      <c r="R99" s="198">
        <v>1.5112235803265435</v>
      </c>
      <c r="S99" s="198">
        <v>2.4587650639921037</v>
      </c>
      <c r="T99" s="198">
        <v>2.9652972461915965</v>
      </c>
      <c r="U99" s="198">
        <v>3.9478997581230857</v>
      </c>
      <c r="V99" s="198">
        <v>4.4929107297857058</v>
      </c>
      <c r="W99" s="198">
        <v>4.4586315898081637</v>
      </c>
      <c r="X99" s="198">
        <v>4.3490148395141546</v>
      </c>
      <c r="Y99" s="198">
        <v>4.244742103559787</v>
      </c>
      <c r="Z99" s="198">
        <v>3.9555373074281874</v>
      </c>
      <c r="AA99" s="198">
        <v>3.896858568960198</v>
      </c>
      <c r="AB99" s="198">
        <v>3.6889554484762925</v>
      </c>
      <c r="AC99" s="198">
        <v>3.2633981548668913</v>
      </c>
      <c r="AD99" s="198">
        <v>3.3362509906384759</v>
      </c>
      <c r="AE99" s="198">
        <v>3.1355242464516664</v>
      </c>
      <c r="AF99" s="198">
        <v>3.296575141984917</v>
      </c>
      <c r="AG99" s="198">
        <v>3.4073416490935529</v>
      </c>
      <c r="AH99" s="198">
        <v>3.4858394393551606</v>
      </c>
      <c r="AI99" s="198">
        <v>3.6309038056044898</v>
      </c>
      <c r="AJ99" s="198">
        <v>3.3986803132110595</v>
      </c>
      <c r="AK99" s="198">
        <v>2.5158450566722763</v>
      </c>
      <c r="AL99" s="198">
        <v>2.7001153145614865</v>
      </c>
      <c r="AM99" s="198">
        <v>3.004941318622329</v>
      </c>
      <c r="AN99" s="198">
        <v>3.4548663281906329</v>
      </c>
      <c r="AO99" s="198">
        <v>3.4049323734228807</v>
      </c>
      <c r="AP99" s="198">
        <v>3.3089362788562511</v>
      </c>
      <c r="AQ99" s="198">
        <v>3.0961878759870416</v>
      </c>
      <c r="AR99" s="198">
        <v>2.9703663407215259</v>
      </c>
      <c r="AS99" s="198">
        <v>2.7778721964128721</v>
      </c>
      <c r="AT99" s="198">
        <v>2.6634017867106508</v>
      </c>
      <c r="AU99" s="198">
        <v>2.7158849090306774</v>
      </c>
      <c r="AV99" s="198">
        <v>2.8037913253071025</v>
      </c>
      <c r="AW99" s="198">
        <v>2.8389436248508417</v>
      </c>
      <c r="AX99" s="198">
        <v>2.848929012098921</v>
      </c>
      <c r="AY99" s="198">
        <v>2.5952145837914316</v>
      </c>
      <c r="AZ99" s="198">
        <v>2.5998593664560588</v>
      </c>
      <c r="BA99" s="198">
        <v>2.2830405282739292</v>
      </c>
      <c r="BB99" s="198">
        <v>2.1454663917195091</v>
      </c>
      <c r="BC99" s="198">
        <v>2.4380749355133844</v>
      </c>
      <c r="BD99" s="198">
        <v>2.8373637133743301</v>
      </c>
      <c r="BE99" s="198">
        <v>3.5884735904435843</v>
      </c>
      <c r="BF99" s="198">
        <v>4.0883112518751403</v>
      </c>
      <c r="BG99" s="198">
        <v>4.2405378784051777</v>
      </c>
      <c r="BH99" s="198">
        <v>3.4594385772446401</v>
      </c>
      <c r="BI99" s="198">
        <v>3.7493168227047562</v>
      </c>
      <c r="BJ99" s="198">
        <v>3.1153402244558919</v>
      </c>
      <c r="BK99" s="198">
        <v>2.2585098890313731</v>
      </c>
      <c r="BL99" s="198">
        <v>2.9650730939730892</v>
      </c>
      <c r="BM99" s="198">
        <v>2.0569390637931377</v>
      </c>
      <c r="BN99" s="198">
        <v>0.98738915849700959</v>
      </c>
      <c r="BO99" s="198">
        <v>1.4867694780637919</v>
      </c>
      <c r="BP99" s="198">
        <v>1.0538701055111517</v>
      </c>
      <c r="BQ99" s="198">
        <v>1.4425266650475805</v>
      </c>
      <c r="BR99" s="198">
        <v>2.363573303987792</v>
      </c>
      <c r="BS99" s="198">
        <v>1.9192243987068593</v>
      </c>
      <c r="BT99" s="198">
        <v>1.678914894894973</v>
      </c>
      <c r="BU99" s="60">
        <v>1.1824797533974021</v>
      </c>
    </row>
    <row r="100" spans="1:73" ht="14">
      <c r="A100" s="45"/>
      <c r="B100" s="109" t="s">
        <v>157</v>
      </c>
      <c r="C100" s="109"/>
      <c r="D100" s="110" t="s">
        <v>18</v>
      </c>
      <c r="E100" s="201"/>
      <c r="F100" s="201"/>
      <c r="G100" s="201"/>
      <c r="H100" s="201"/>
      <c r="I100" s="195">
        <v>4.7849865596120083</v>
      </c>
      <c r="J100" s="195">
        <v>3.5908452513053817</v>
      </c>
      <c r="K100" s="195">
        <v>2.6473805546344096</v>
      </c>
      <c r="L100" s="195">
        <v>4.3840502592985615</v>
      </c>
      <c r="M100" s="195">
        <v>9.016395154454429</v>
      </c>
      <c r="N100" s="195">
        <v>2.8830785116607416</v>
      </c>
      <c r="O100" s="195">
        <v>6.6686593159800225</v>
      </c>
      <c r="P100" s="195">
        <v>7.492270046333303</v>
      </c>
      <c r="Q100" s="195">
        <v>6.2154356669590101</v>
      </c>
      <c r="R100" s="195">
        <v>7.7092521870462747</v>
      </c>
      <c r="S100" s="195">
        <v>4.5942260430741158</v>
      </c>
      <c r="T100" s="195">
        <v>3.9637266068613712</v>
      </c>
      <c r="U100" s="195">
        <v>4.0157496073167209</v>
      </c>
      <c r="V100" s="195">
        <v>5.3696403763251226</v>
      </c>
      <c r="W100" s="195">
        <v>4.7018905957087327</v>
      </c>
      <c r="X100" s="195">
        <v>4.0208606722254245</v>
      </c>
      <c r="Y100" s="195">
        <v>2.4269469914901123</v>
      </c>
      <c r="Z100" s="195">
        <v>2.1543524504973561</v>
      </c>
      <c r="AA100" s="195">
        <v>2.9554128164259481</v>
      </c>
      <c r="AB100" s="195">
        <v>2.4637896936035872</v>
      </c>
      <c r="AC100" s="195">
        <v>3.7455089587240025</v>
      </c>
      <c r="AD100" s="195">
        <v>3.6496082019940985</v>
      </c>
      <c r="AE100" s="195">
        <v>4.2767969221960698</v>
      </c>
      <c r="AF100" s="195">
        <v>6.4757647428733662</v>
      </c>
      <c r="AG100" s="195">
        <v>4.3302817736720272</v>
      </c>
      <c r="AH100" s="195">
        <v>6.2145953889722847</v>
      </c>
      <c r="AI100" s="195">
        <v>6.4992488042866228</v>
      </c>
      <c r="AJ100" s="195">
        <v>6.8623787910638896</v>
      </c>
      <c r="AK100" s="195">
        <v>4.6599085463575989</v>
      </c>
      <c r="AL100" s="195">
        <v>5.6121884103370547</v>
      </c>
      <c r="AM100" s="195">
        <v>5.4947477897631387</v>
      </c>
      <c r="AN100" s="195">
        <v>5.8719108296563718</v>
      </c>
      <c r="AO100" s="195">
        <v>9.0560490598913645</v>
      </c>
      <c r="AP100" s="195">
        <v>6.2958247290720237</v>
      </c>
      <c r="AQ100" s="195">
        <v>6.7794254354154759</v>
      </c>
      <c r="AR100" s="195">
        <v>7.9301880475183566</v>
      </c>
      <c r="AS100" s="195">
        <v>4.0118314805565092</v>
      </c>
      <c r="AT100" s="195">
        <v>1.6142854270515272</v>
      </c>
      <c r="AU100" s="195">
        <v>1.9010723680664512</v>
      </c>
      <c r="AV100" s="195">
        <v>-5.1013350902027383</v>
      </c>
      <c r="AW100" s="195">
        <v>-4.3222967351042314</v>
      </c>
      <c r="AX100" s="195">
        <v>-2.8656754361073951</v>
      </c>
      <c r="AY100" s="195">
        <v>-4.6914179080143157</v>
      </c>
      <c r="AZ100" s="195">
        <v>-0.46713926179023701</v>
      </c>
      <c r="BA100" s="195">
        <v>1.1099119685228516</v>
      </c>
      <c r="BB100" s="195">
        <v>0.41186061861486678</v>
      </c>
      <c r="BC100" s="195">
        <v>1.5727326608444088</v>
      </c>
      <c r="BD100" s="195">
        <v>1.1904994423267254</v>
      </c>
      <c r="BE100" s="195">
        <v>3.0057167706035699</v>
      </c>
      <c r="BF100" s="195">
        <v>4.5819081702445601</v>
      </c>
      <c r="BG100" s="195">
        <v>4.0993495112610532</v>
      </c>
      <c r="BH100" s="195">
        <v>4.3577860362513263</v>
      </c>
      <c r="BI100" s="195">
        <v>1.9025172294394537</v>
      </c>
      <c r="BJ100" s="195">
        <v>4.1494742969839109</v>
      </c>
      <c r="BK100" s="195">
        <v>4.1474097208649425</v>
      </c>
      <c r="BL100" s="195">
        <v>4.5264428820251226</v>
      </c>
      <c r="BM100" s="195">
        <v>1.9501445439526606</v>
      </c>
      <c r="BN100" s="195">
        <v>-13.556311990964346</v>
      </c>
      <c r="BO100" s="195">
        <v>-8.3125831182723715</v>
      </c>
      <c r="BP100" s="195">
        <v>-4.8645108692293491</v>
      </c>
      <c r="BQ100" s="195">
        <v>1.2560345415964207</v>
      </c>
      <c r="BR100" s="195">
        <v>14.116864978744005</v>
      </c>
      <c r="BS100" s="195">
        <v>11.538589097945561</v>
      </c>
      <c r="BT100" s="195">
        <v>11.487509616376073</v>
      </c>
      <c r="BU100" s="59">
        <v>11.72960796323845</v>
      </c>
    </row>
    <row r="101" spans="1:73" ht="14">
      <c r="A101" s="46"/>
      <c r="B101" s="169"/>
      <c r="C101" s="169" t="s">
        <v>157</v>
      </c>
      <c r="D101" s="170" t="s">
        <v>18</v>
      </c>
      <c r="E101" s="202"/>
      <c r="F101" s="202"/>
      <c r="G101" s="202"/>
      <c r="H101" s="202"/>
      <c r="I101" s="198">
        <v>4.7849865596120083</v>
      </c>
      <c r="J101" s="198">
        <v>3.5908452513053817</v>
      </c>
      <c r="K101" s="198">
        <v>2.6473805546344096</v>
      </c>
      <c r="L101" s="198">
        <v>4.3840502592985615</v>
      </c>
      <c r="M101" s="198">
        <v>9.016395154454429</v>
      </c>
      <c r="N101" s="198">
        <v>2.8830785116607416</v>
      </c>
      <c r="O101" s="198">
        <v>6.6686593159800225</v>
      </c>
      <c r="P101" s="198">
        <v>7.492270046333303</v>
      </c>
      <c r="Q101" s="198">
        <v>6.2154356669590101</v>
      </c>
      <c r="R101" s="198">
        <v>7.7092521870462747</v>
      </c>
      <c r="S101" s="198">
        <v>4.5942260430741158</v>
      </c>
      <c r="T101" s="198">
        <v>3.9637266068613712</v>
      </c>
      <c r="U101" s="198">
        <v>4.0157496073167209</v>
      </c>
      <c r="V101" s="198">
        <v>5.3696403763251226</v>
      </c>
      <c r="W101" s="198">
        <v>4.7018905957087327</v>
      </c>
      <c r="X101" s="198">
        <v>4.0208606722254245</v>
      </c>
      <c r="Y101" s="198">
        <v>2.4269469914901123</v>
      </c>
      <c r="Z101" s="198">
        <v>2.1543524504973561</v>
      </c>
      <c r="AA101" s="198">
        <v>2.9554128164259481</v>
      </c>
      <c r="AB101" s="198">
        <v>2.4637896936035872</v>
      </c>
      <c r="AC101" s="198">
        <v>3.7455089587240025</v>
      </c>
      <c r="AD101" s="198">
        <v>3.6496082019940985</v>
      </c>
      <c r="AE101" s="198">
        <v>4.2767969221960698</v>
      </c>
      <c r="AF101" s="198">
        <v>6.4757647428733662</v>
      </c>
      <c r="AG101" s="198">
        <v>4.3302817736720272</v>
      </c>
      <c r="AH101" s="198">
        <v>6.2145953889722847</v>
      </c>
      <c r="AI101" s="198">
        <v>6.4992488042866228</v>
      </c>
      <c r="AJ101" s="198">
        <v>6.8623787910638896</v>
      </c>
      <c r="AK101" s="198">
        <v>4.6599085463575989</v>
      </c>
      <c r="AL101" s="198">
        <v>5.6121884103370547</v>
      </c>
      <c r="AM101" s="198">
        <v>5.4947477897631387</v>
      </c>
      <c r="AN101" s="198">
        <v>5.8719108296563718</v>
      </c>
      <c r="AO101" s="198">
        <v>9.0560490598913645</v>
      </c>
      <c r="AP101" s="198">
        <v>6.2958247290720237</v>
      </c>
      <c r="AQ101" s="198">
        <v>6.7794254354154759</v>
      </c>
      <c r="AR101" s="198">
        <v>7.9301880475183566</v>
      </c>
      <c r="AS101" s="198">
        <v>4.0118314805565092</v>
      </c>
      <c r="AT101" s="198">
        <v>1.6142854270515272</v>
      </c>
      <c r="AU101" s="198">
        <v>1.9010723680664512</v>
      </c>
      <c r="AV101" s="198">
        <v>-5.1013350902027383</v>
      </c>
      <c r="AW101" s="198">
        <v>-4.3222967351042314</v>
      </c>
      <c r="AX101" s="198">
        <v>-2.8656754361073951</v>
      </c>
      <c r="AY101" s="198">
        <v>-4.6914179080143157</v>
      </c>
      <c r="AZ101" s="198">
        <v>-0.46713926179023701</v>
      </c>
      <c r="BA101" s="198">
        <v>1.1099119685228516</v>
      </c>
      <c r="BB101" s="198">
        <v>0.41186061861486678</v>
      </c>
      <c r="BC101" s="198">
        <v>1.5727326608444088</v>
      </c>
      <c r="BD101" s="198">
        <v>1.1904994423267254</v>
      </c>
      <c r="BE101" s="198">
        <v>3.0057167706035699</v>
      </c>
      <c r="BF101" s="198">
        <v>4.5819081702445601</v>
      </c>
      <c r="BG101" s="198">
        <v>4.0993495112610532</v>
      </c>
      <c r="BH101" s="198">
        <v>4.3577860362513263</v>
      </c>
      <c r="BI101" s="198">
        <v>1.9025172294394537</v>
      </c>
      <c r="BJ101" s="198">
        <v>4.1494742969839109</v>
      </c>
      <c r="BK101" s="198">
        <v>4.1474097208649425</v>
      </c>
      <c r="BL101" s="198">
        <v>4.5264428820251226</v>
      </c>
      <c r="BM101" s="198">
        <v>1.9501445439526606</v>
      </c>
      <c r="BN101" s="198">
        <v>-13.556311990964346</v>
      </c>
      <c r="BO101" s="198">
        <v>-8.3125831182723715</v>
      </c>
      <c r="BP101" s="198">
        <v>-4.8645108692293491</v>
      </c>
      <c r="BQ101" s="198">
        <v>1.2560345415964207</v>
      </c>
      <c r="BR101" s="198">
        <v>14.116864978744005</v>
      </c>
      <c r="BS101" s="198">
        <v>11.538589097945561</v>
      </c>
      <c r="BT101" s="198">
        <v>11.487509616376073</v>
      </c>
      <c r="BU101" s="60">
        <v>11.72960796323845</v>
      </c>
    </row>
    <row r="102" spans="1:73" ht="28">
      <c r="A102" s="45"/>
      <c r="B102" s="109" t="s">
        <v>160</v>
      </c>
      <c r="C102" s="109"/>
      <c r="D102" s="110" t="s">
        <v>19</v>
      </c>
      <c r="E102" s="201"/>
      <c r="F102" s="201"/>
      <c r="G102" s="201"/>
      <c r="H102" s="201"/>
      <c r="I102" s="195">
        <v>2.245907687717974</v>
      </c>
      <c r="J102" s="195">
        <v>1.7634972825392765</v>
      </c>
      <c r="K102" s="195">
        <v>4.0502945198447833</v>
      </c>
      <c r="L102" s="195">
        <v>6.487124842552447</v>
      </c>
      <c r="M102" s="195">
        <v>5.5407077179109763</v>
      </c>
      <c r="N102" s="195">
        <v>5.5281337500823469</v>
      </c>
      <c r="O102" s="195">
        <v>6.1834483873771688</v>
      </c>
      <c r="P102" s="195">
        <v>4.4315617396680977</v>
      </c>
      <c r="Q102" s="195">
        <v>1.8863169206595529</v>
      </c>
      <c r="R102" s="195">
        <v>1.5584351230511118</v>
      </c>
      <c r="S102" s="195">
        <v>-2.4671801761214738</v>
      </c>
      <c r="T102" s="195">
        <v>-1.6838967980647936</v>
      </c>
      <c r="U102" s="195">
        <v>2.7431236417745168</v>
      </c>
      <c r="V102" s="195">
        <v>4.6345638311147752</v>
      </c>
      <c r="W102" s="195">
        <v>7.0775371746236715</v>
      </c>
      <c r="X102" s="195">
        <v>7.243609635570067</v>
      </c>
      <c r="Y102" s="195">
        <v>5.0923182829469198</v>
      </c>
      <c r="Z102" s="195">
        <v>5.1007746301519035</v>
      </c>
      <c r="AA102" s="195">
        <v>2.3217780470850613</v>
      </c>
      <c r="AB102" s="195">
        <v>2.937136597706143</v>
      </c>
      <c r="AC102" s="195">
        <v>1.988142493593557</v>
      </c>
      <c r="AD102" s="195">
        <v>0.88718665141452391</v>
      </c>
      <c r="AE102" s="195">
        <v>1.7968124127145444</v>
      </c>
      <c r="AF102" s="195">
        <v>2.3307720772884295</v>
      </c>
      <c r="AG102" s="195">
        <v>1.572042399079578</v>
      </c>
      <c r="AH102" s="195">
        <v>2.3527058271419605</v>
      </c>
      <c r="AI102" s="195">
        <v>4.3852654765812531</v>
      </c>
      <c r="AJ102" s="195">
        <v>7.5168682907673201</v>
      </c>
      <c r="AK102" s="195">
        <v>4.1321987155761803</v>
      </c>
      <c r="AL102" s="195">
        <v>6.5511363180904993</v>
      </c>
      <c r="AM102" s="195">
        <v>6.8882198969820934</v>
      </c>
      <c r="AN102" s="195">
        <v>6.0969373996474019</v>
      </c>
      <c r="AO102" s="195">
        <v>7.5299915949867966</v>
      </c>
      <c r="AP102" s="195">
        <v>2.4659817029280049</v>
      </c>
      <c r="AQ102" s="195">
        <v>4.0988000047297959</v>
      </c>
      <c r="AR102" s="195">
        <v>9.3137400078537667</v>
      </c>
      <c r="AS102" s="195">
        <v>4.5882088189593588</v>
      </c>
      <c r="AT102" s="195">
        <v>6.3384040187543462</v>
      </c>
      <c r="AU102" s="195">
        <v>9.269098517567457</v>
      </c>
      <c r="AV102" s="195">
        <v>-2.3035377836637849</v>
      </c>
      <c r="AW102" s="195">
        <v>1.7706487710915013</v>
      </c>
      <c r="AX102" s="195">
        <v>4.6804581948917843</v>
      </c>
      <c r="AY102" s="195">
        <v>0.60398483555704274</v>
      </c>
      <c r="AZ102" s="195">
        <v>7.755226510670667</v>
      </c>
      <c r="BA102" s="195">
        <v>3.2964050187308516</v>
      </c>
      <c r="BB102" s="195">
        <v>4.3678481176609125</v>
      </c>
      <c r="BC102" s="195">
        <v>3.3774236298515206</v>
      </c>
      <c r="BD102" s="195">
        <v>3.8881369014531089</v>
      </c>
      <c r="BE102" s="195">
        <v>4.7244671711399207</v>
      </c>
      <c r="BF102" s="195">
        <v>5.373025698371066</v>
      </c>
      <c r="BG102" s="195">
        <v>5.2535761778890873</v>
      </c>
      <c r="BH102" s="195">
        <v>5.0941178533822011</v>
      </c>
      <c r="BI102" s="195">
        <v>3.2197193971572631</v>
      </c>
      <c r="BJ102" s="195">
        <v>3.6122740009757308</v>
      </c>
      <c r="BK102" s="195">
        <v>4.3361854914501379</v>
      </c>
      <c r="BL102" s="195">
        <v>4.6514066008863182</v>
      </c>
      <c r="BM102" s="195">
        <v>0.77192176233411658</v>
      </c>
      <c r="BN102" s="195">
        <v>-1.4305470848972135</v>
      </c>
      <c r="BO102" s="195">
        <v>-2.8294015283471339</v>
      </c>
      <c r="BP102" s="195">
        <v>2.3879184808406819</v>
      </c>
      <c r="BQ102" s="195">
        <v>1.9060619444976226</v>
      </c>
      <c r="BR102" s="195">
        <v>6.6266270005397985</v>
      </c>
      <c r="BS102" s="195">
        <v>9.2014800013987781</v>
      </c>
      <c r="BT102" s="195">
        <v>6.4800044494549525</v>
      </c>
      <c r="BU102" s="59">
        <v>6.4779616289504958</v>
      </c>
    </row>
    <row r="103" spans="1:73" ht="14">
      <c r="A103" s="46"/>
      <c r="B103" s="169"/>
      <c r="C103" s="169" t="s">
        <v>117</v>
      </c>
      <c r="D103" s="170" t="s">
        <v>128</v>
      </c>
      <c r="E103" s="202"/>
      <c r="F103" s="202"/>
      <c r="G103" s="202"/>
      <c r="H103" s="202"/>
      <c r="I103" s="198">
        <v>1.1634076160856495</v>
      </c>
      <c r="J103" s="198">
        <v>-0.6561295027364622</v>
      </c>
      <c r="K103" s="198">
        <v>3.2067092051079271</v>
      </c>
      <c r="L103" s="198">
        <v>8.0778676551240807</v>
      </c>
      <c r="M103" s="198">
        <v>5.3351597554409409</v>
      </c>
      <c r="N103" s="198">
        <v>6.308817714467736</v>
      </c>
      <c r="O103" s="198">
        <v>8.4069306218221129</v>
      </c>
      <c r="P103" s="198">
        <v>5.3751908967562656</v>
      </c>
      <c r="Q103" s="198">
        <v>0.49712057034614077</v>
      </c>
      <c r="R103" s="198">
        <v>9.0008914991912548E-2</v>
      </c>
      <c r="S103" s="198">
        <v>-5.8764915776438897</v>
      </c>
      <c r="T103" s="198">
        <v>-3.150952534117252</v>
      </c>
      <c r="U103" s="198">
        <v>2.5677243432979537</v>
      </c>
      <c r="V103" s="198">
        <v>6.7364988755574018</v>
      </c>
      <c r="W103" s="198">
        <v>11.526242108883707</v>
      </c>
      <c r="X103" s="198">
        <v>9.7606531823141438</v>
      </c>
      <c r="Y103" s="198">
        <v>7.2198153174033024</v>
      </c>
      <c r="Z103" s="198">
        <v>5.8900663493915602</v>
      </c>
      <c r="AA103" s="198">
        <v>2.5655690510686782</v>
      </c>
      <c r="AB103" s="198">
        <v>2.6688193484542211</v>
      </c>
      <c r="AC103" s="198">
        <v>0.40289539744007641</v>
      </c>
      <c r="AD103" s="198">
        <v>1.5635936360745717</v>
      </c>
      <c r="AE103" s="198">
        <v>1.3704500231250734</v>
      </c>
      <c r="AF103" s="198">
        <v>1.6581988095018403</v>
      </c>
      <c r="AG103" s="198">
        <v>-2.5282214772712024</v>
      </c>
      <c r="AH103" s="198">
        <v>-0.15565670820571142</v>
      </c>
      <c r="AI103" s="198">
        <v>4.2762096557138278</v>
      </c>
      <c r="AJ103" s="198">
        <v>14.278657143610744</v>
      </c>
      <c r="AK103" s="198">
        <v>0.35850155939070305</v>
      </c>
      <c r="AL103" s="198">
        <v>8.5402646620931506</v>
      </c>
      <c r="AM103" s="198">
        <v>10.637039741767509</v>
      </c>
      <c r="AN103" s="198">
        <v>7.6816492261348372</v>
      </c>
      <c r="AO103" s="198">
        <v>16.965334439905021</v>
      </c>
      <c r="AP103" s="198">
        <v>1.7308835402934335</v>
      </c>
      <c r="AQ103" s="198">
        <v>0.94940682080510896</v>
      </c>
      <c r="AR103" s="198">
        <v>9.9735206127361948</v>
      </c>
      <c r="AS103" s="198">
        <v>4.1458707420548535</v>
      </c>
      <c r="AT103" s="198">
        <v>7.7760562733067502</v>
      </c>
      <c r="AU103" s="198">
        <v>11.131889828544388</v>
      </c>
      <c r="AV103" s="198">
        <v>-6.3670832754083904</v>
      </c>
      <c r="AW103" s="198">
        <v>-0.73315242894436494</v>
      </c>
      <c r="AX103" s="198">
        <v>5.3364473088216613</v>
      </c>
      <c r="AY103" s="198">
        <v>-1.0338832042609596</v>
      </c>
      <c r="AZ103" s="198">
        <v>9.7023868545533531</v>
      </c>
      <c r="BA103" s="198">
        <v>5.394710127082476</v>
      </c>
      <c r="BB103" s="198">
        <v>4.3909606022046717</v>
      </c>
      <c r="BC103" s="198">
        <v>3.9431466134415132</v>
      </c>
      <c r="BD103" s="198">
        <v>4.1095920482931803</v>
      </c>
      <c r="BE103" s="198">
        <v>4.1849492487013151</v>
      </c>
      <c r="BF103" s="198">
        <v>7.4589313423255561</v>
      </c>
      <c r="BG103" s="198">
        <v>7.8949375542161988</v>
      </c>
      <c r="BH103" s="198">
        <v>7.1621260206132575</v>
      </c>
      <c r="BI103" s="198">
        <v>2.4933898153383751</v>
      </c>
      <c r="BJ103" s="198">
        <v>2.7353596282866874</v>
      </c>
      <c r="BK103" s="198">
        <v>3.9714552740059332</v>
      </c>
      <c r="BL103" s="198">
        <v>4.7909993550166945</v>
      </c>
      <c r="BM103" s="198">
        <v>1.4803096507742595</v>
      </c>
      <c r="BN103" s="198">
        <v>3.8880485242293901</v>
      </c>
      <c r="BO103" s="198">
        <v>0.46849394766226737</v>
      </c>
      <c r="BP103" s="198">
        <v>3.1172387731332378</v>
      </c>
      <c r="BQ103" s="198">
        <v>1.3241496407502211</v>
      </c>
      <c r="BR103" s="198">
        <v>3.0418468856965575</v>
      </c>
      <c r="BS103" s="198">
        <v>7.3028913228490211</v>
      </c>
      <c r="BT103" s="198">
        <v>6.1532948795016864</v>
      </c>
      <c r="BU103" s="60">
        <v>8.8502741500109323</v>
      </c>
    </row>
    <row r="104" spans="1:73" ht="14">
      <c r="A104" s="45"/>
      <c r="B104" s="109"/>
      <c r="C104" s="109" t="s">
        <v>118</v>
      </c>
      <c r="D104" s="173" t="s">
        <v>129</v>
      </c>
      <c r="E104" s="201"/>
      <c r="F104" s="201"/>
      <c r="G104" s="201"/>
      <c r="H104" s="201"/>
      <c r="I104" s="203">
        <v>2.392432580330734</v>
      </c>
      <c r="J104" s="203">
        <v>3.8527662142458325</v>
      </c>
      <c r="K104" s="203">
        <v>4.5820390980264989</v>
      </c>
      <c r="L104" s="203">
        <v>3.7813229563298023</v>
      </c>
      <c r="M104" s="203">
        <v>6.8427724875818967</v>
      </c>
      <c r="N104" s="203">
        <v>5.6428057957082416</v>
      </c>
      <c r="O104" s="203">
        <v>5.0780410801102533</v>
      </c>
      <c r="P104" s="203">
        <v>5.499851236036605</v>
      </c>
      <c r="Q104" s="203">
        <v>5.3990265884529975</v>
      </c>
      <c r="R104" s="203">
        <v>5.4648234225275161</v>
      </c>
      <c r="S104" s="203">
        <v>2.6557774856646859</v>
      </c>
      <c r="T104" s="203">
        <v>0.46710575686590516</v>
      </c>
      <c r="U104" s="203">
        <v>4.4659697575598614</v>
      </c>
      <c r="V104" s="203">
        <v>2.6269291435660165</v>
      </c>
      <c r="W104" s="203">
        <v>1.9662954652245332</v>
      </c>
      <c r="X104" s="203">
        <v>3.2003197032983763</v>
      </c>
      <c r="Y104" s="203">
        <v>1.07293328214908</v>
      </c>
      <c r="Z104" s="203">
        <v>2.893598918195579</v>
      </c>
      <c r="AA104" s="203">
        <v>0.15963014404690057</v>
      </c>
      <c r="AB104" s="203">
        <v>3.0686236102189355</v>
      </c>
      <c r="AC104" s="203">
        <v>2.9085110599209827</v>
      </c>
      <c r="AD104" s="203">
        <v>-0.9206768769728626</v>
      </c>
      <c r="AE104" s="203">
        <v>1.7724423613617972</v>
      </c>
      <c r="AF104" s="203">
        <v>2.8446884363629437</v>
      </c>
      <c r="AG104" s="203">
        <v>4.8810681264540818</v>
      </c>
      <c r="AH104" s="203">
        <v>3.8229020960836237</v>
      </c>
      <c r="AI104" s="203">
        <v>3.3233474441971964</v>
      </c>
      <c r="AJ104" s="203">
        <v>-2.8095248100975567</v>
      </c>
      <c r="AK104" s="203">
        <v>5.2553881527945379</v>
      </c>
      <c r="AL104" s="203">
        <v>3.6878350301022778</v>
      </c>
      <c r="AM104" s="203">
        <v>2.5114768209269585</v>
      </c>
      <c r="AN104" s="203">
        <v>4.6741016168456895</v>
      </c>
      <c r="AO104" s="203">
        <v>-2.3661113616460909</v>
      </c>
      <c r="AP104" s="203">
        <v>1.0935195803109252</v>
      </c>
      <c r="AQ104" s="203">
        <v>6.4931129490971813</v>
      </c>
      <c r="AR104" s="203">
        <v>7.5467405436125716</v>
      </c>
      <c r="AS104" s="203">
        <v>3.7755611885037297</v>
      </c>
      <c r="AT104" s="203">
        <v>3.4204497581849154</v>
      </c>
      <c r="AU104" s="203">
        <v>6.9868557619100216</v>
      </c>
      <c r="AV104" s="203">
        <v>2.1520020948485836</v>
      </c>
      <c r="AW104" s="203">
        <v>3.5375717460957645</v>
      </c>
      <c r="AX104" s="203">
        <v>4.4391310900985843</v>
      </c>
      <c r="AY104" s="203">
        <v>1.7170101390132828</v>
      </c>
      <c r="AZ104" s="203">
        <v>5.9475399589110651</v>
      </c>
      <c r="BA104" s="203">
        <v>-5.5413630102762568E-2</v>
      </c>
      <c r="BB104" s="203">
        <v>3.4723657756556463</v>
      </c>
      <c r="BC104" s="203">
        <v>1.2791265559689293</v>
      </c>
      <c r="BD104" s="203">
        <v>2.4107843519516621</v>
      </c>
      <c r="BE104" s="203">
        <v>4.4705398549936319</v>
      </c>
      <c r="BF104" s="203">
        <v>1.9157439689757325</v>
      </c>
      <c r="BG104" s="203">
        <v>1.1335421985742045</v>
      </c>
      <c r="BH104" s="203">
        <v>1.4880590717550604</v>
      </c>
      <c r="BI104" s="203">
        <v>2.4001285197494866</v>
      </c>
      <c r="BJ104" s="203">
        <v>2.5560963458528363</v>
      </c>
      <c r="BK104" s="203">
        <v>2.7707155741062905</v>
      </c>
      <c r="BL104" s="203">
        <v>3.8532653480239958</v>
      </c>
      <c r="BM104" s="203">
        <v>-1.8663165255887293</v>
      </c>
      <c r="BN104" s="203">
        <v>-2.0684148917527949</v>
      </c>
      <c r="BO104" s="203">
        <v>-6.9240532141234041</v>
      </c>
      <c r="BP104" s="203">
        <v>0.38046595700225794</v>
      </c>
      <c r="BQ104" s="203">
        <v>-6.7114376253414321E-3</v>
      </c>
      <c r="BR104" s="203">
        <v>4.110556691567524E-2</v>
      </c>
      <c r="BS104" s="203">
        <v>7.2896720386801377</v>
      </c>
      <c r="BT104" s="203">
        <v>5.5008696873740917</v>
      </c>
      <c r="BU104" s="61">
        <v>1.4615446177755302</v>
      </c>
    </row>
    <row r="105" spans="1:73" ht="14">
      <c r="A105" s="46"/>
      <c r="B105" s="191"/>
      <c r="C105" s="169" t="s">
        <v>119</v>
      </c>
      <c r="D105" s="170" t="s">
        <v>130</v>
      </c>
      <c r="E105" s="202"/>
      <c r="F105" s="202"/>
      <c r="G105" s="202"/>
      <c r="H105" s="202"/>
      <c r="I105" s="198">
        <v>6.0263376302113585</v>
      </c>
      <c r="J105" s="198">
        <v>6.3411647408116778</v>
      </c>
      <c r="K105" s="198">
        <v>6.5961814041483535</v>
      </c>
      <c r="L105" s="198">
        <v>6.8662332728856228</v>
      </c>
      <c r="M105" s="198">
        <v>1.0041609849353392</v>
      </c>
      <c r="N105" s="198">
        <v>0.57109736244358089</v>
      </c>
      <c r="O105" s="198">
        <v>-0.73018042460569177</v>
      </c>
      <c r="P105" s="198">
        <v>-2.8894303994206609</v>
      </c>
      <c r="Q105" s="198">
        <v>-1.5088424997652936</v>
      </c>
      <c r="R105" s="198">
        <v>-2.8065225750154212</v>
      </c>
      <c r="S105" s="198">
        <v>-2.5270630372219927</v>
      </c>
      <c r="T105" s="198">
        <v>-0.66885989069449181</v>
      </c>
      <c r="U105" s="198">
        <v>-1.5326285825106538</v>
      </c>
      <c r="V105" s="198">
        <v>1.0145899387759272</v>
      </c>
      <c r="W105" s="198">
        <v>2.8792412942779038</v>
      </c>
      <c r="X105" s="198">
        <v>4.1127803757912744</v>
      </c>
      <c r="Y105" s="198">
        <v>8.5260223799781443</v>
      </c>
      <c r="Z105" s="198">
        <v>8.5323933357187371</v>
      </c>
      <c r="AA105" s="198">
        <v>7.7509503058071232</v>
      </c>
      <c r="AB105" s="198">
        <v>6.074315540400832</v>
      </c>
      <c r="AC105" s="198">
        <v>4.8890637562344637</v>
      </c>
      <c r="AD105" s="198">
        <v>3.7881363910215384</v>
      </c>
      <c r="AE105" s="198">
        <v>4.1909790227358457</v>
      </c>
      <c r="AF105" s="198">
        <v>6.1966768523595874</v>
      </c>
      <c r="AG105" s="198">
        <v>5.6007695214247377</v>
      </c>
      <c r="AH105" s="198">
        <v>7.4606109639540676</v>
      </c>
      <c r="AI105" s="198">
        <v>7.3977917772040769</v>
      </c>
      <c r="AJ105" s="198">
        <v>5.2682831045241443</v>
      </c>
      <c r="AK105" s="198">
        <v>9.4364281253127302</v>
      </c>
      <c r="AL105" s="198">
        <v>6.0082869630510487</v>
      </c>
      <c r="AM105" s="198">
        <v>3.9036801681768765</v>
      </c>
      <c r="AN105" s="198">
        <v>3.1773472808131658</v>
      </c>
      <c r="AO105" s="198">
        <v>6.4599357109085105</v>
      </c>
      <c r="AP105" s="198">
        <v>7.7692692085954178</v>
      </c>
      <c r="AQ105" s="198">
        <v>9.5350265341936478</v>
      </c>
      <c r="AR105" s="198">
        <v>11.802160501572814</v>
      </c>
      <c r="AS105" s="198">
        <v>6.2637166403027464</v>
      </c>
      <c r="AT105" s="198">
        <v>7.843311484907872</v>
      </c>
      <c r="AU105" s="198">
        <v>8.2320730661685104</v>
      </c>
      <c r="AV105" s="198">
        <v>7.3243120706382143</v>
      </c>
      <c r="AW105" s="198">
        <v>4.4838892664688501</v>
      </c>
      <c r="AX105" s="198">
        <v>3.3560160209610501</v>
      </c>
      <c r="AY105" s="198">
        <v>3.1832152189630989</v>
      </c>
      <c r="AZ105" s="198">
        <v>3.9795779022817328</v>
      </c>
      <c r="BA105" s="198">
        <v>5.5728035056721978</v>
      </c>
      <c r="BB105" s="198">
        <v>6.3808615330813012</v>
      </c>
      <c r="BC105" s="198">
        <v>6.2136196047995185</v>
      </c>
      <c r="BD105" s="198">
        <v>5.0971187111284308</v>
      </c>
      <c r="BE105" s="198">
        <v>5.6484164332068758</v>
      </c>
      <c r="BF105" s="198">
        <v>6.2304192893586787</v>
      </c>
      <c r="BG105" s="198">
        <v>5.7535758468292784</v>
      </c>
      <c r="BH105" s="198">
        <v>5.8068272754580335</v>
      </c>
      <c r="BI105" s="198">
        <v>5.968002196404683</v>
      </c>
      <c r="BJ105" s="198">
        <v>8.0508390470937456</v>
      </c>
      <c r="BK105" s="198">
        <v>8.3041173130851149</v>
      </c>
      <c r="BL105" s="198">
        <v>6.2210899324917506</v>
      </c>
      <c r="BM105" s="198">
        <v>3.8657016704306528</v>
      </c>
      <c r="BN105" s="198">
        <v>-14.71113524119373</v>
      </c>
      <c r="BO105" s="198">
        <v>-4.3635398726387251</v>
      </c>
      <c r="BP105" s="198">
        <v>3.7688290809273752</v>
      </c>
      <c r="BQ105" s="198">
        <v>6.7595534169497853</v>
      </c>
      <c r="BR105" s="198">
        <v>33.094038957990136</v>
      </c>
      <c r="BS105" s="198">
        <v>18.239497234062682</v>
      </c>
      <c r="BT105" s="198">
        <v>9.26410063503495</v>
      </c>
      <c r="BU105" s="60">
        <v>9.8275276759282519</v>
      </c>
    </row>
    <row r="106" spans="1:73" ht="42">
      <c r="A106" s="45"/>
      <c r="B106" s="109" t="s">
        <v>193</v>
      </c>
      <c r="C106" s="109"/>
      <c r="D106" s="110" t="s">
        <v>20</v>
      </c>
      <c r="E106" s="201"/>
      <c r="F106" s="201"/>
      <c r="G106" s="201"/>
      <c r="H106" s="201"/>
      <c r="I106" s="195">
        <v>7.6234571648506488</v>
      </c>
      <c r="J106" s="195">
        <v>5.5161161149587059</v>
      </c>
      <c r="K106" s="195">
        <v>2.7780001626235986</v>
      </c>
      <c r="L106" s="195">
        <v>0.53308431942782875</v>
      </c>
      <c r="M106" s="195">
        <v>8.0348527375154504</v>
      </c>
      <c r="N106" s="195">
        <v>2.2452573897468966</v>
      </c>
      <c r="O106" s="195">
        <v>4.4328851263632885</v>
      </c>
      <c r="P106" s="195">
        <v>7.7038332439000499</v>
      </c>
      <c r="Q106" s="195">
        <v>1.4294028284441964</v>
      </c>
      <c r="R106" s="195">
        <v>1.6400127029825029</v>
      </c>
      <c r="S106" s="195">
        <v>2.3086607956901446</v>
      </c>
      <c r="T106" s="195">
        <v>0.89512865072205727</v>
      </c>
      <c r="U106" s="195">
        <v>2.2351443122910126</v>
      </c>
      <c r="V106" s="195">
        <v>6.8210815165896719</v>
      </c>
      <c r="W106" s="195">
        <v>5.5315339774217449</v>
      </c>
      <c r="X106" s="195">
        <v>4.5060802594958176</v>
      </c>
      <c r="Y106" s="195">
        <v>5.877555406552375</v>
      </c>
      <c r="Z106" s="195">
        <v>0.45876711751321864</v>
      </c>
      <c r="AA106" s="195">
        <v>1.6203626135226585</v>
      </c>
      <c r="AB106" s="195">
        <v>1.5016587297867403</v>
      </c>
      <c r="AC106" s="195">
        <v>-0.2942093354695885</v>
      </c>
      <c r="AD106" s="195">
        <v>5.26505488723204</v>
      </c>
      <c r="AE106" s="195">
        <v>11.085595749681488</v>
      </c>
      <c r="AF106" s="195">
        <v>5.3680795403129338</v>
      </c>
      <c r="AG106" s="195">
        <v>3.175865815300611</v>
      </c>
      <c r="AH106" s="195">
        <v>1.4530353421465634</v>
      </c>
      <c r="AI106" s="195">
        <v>0.41426236764027635</v>
      </c>
      <c r="AJ106" s="195">
        <v>9.313468968451204</v>
      </c>
      <c r="AK106" s="195">
        <v>4.5476220657711224</v>
      </c>
      <c r="AL106" s="195">
        <v>9.3485585055048688</v>
      </c>
      <c r="AM106" s="195">
        <v>8.3248046181514184</v>
      </c>
      <c r="AN106" s="195">
        <v>3.4022215755699108</v>
      </c>
      <c r="AO106" s="195">
        <v>7.2208483772256784</v>
      </c>
      <c r="AP106" s="195">
        <v>0.31867694054700735</v>
      </c>
      <c r="AQ106" s="195">
        <v>-3.1511895911999375</v>
      </c>
      <c r="AR106" s="195">
        <v>5.1377710443147038</v>
      </c>
      <c r="AS106" s="195">
        <v>2.6390576055919297</v>
      </c>
      <c r="AT106" s="195">
        <v>3.7926024808145371</v>
      </c>
      <c r="AU106" s="195">
        <v>3.2156331776905063</v>
      </c>
      <c r="AV106" s="195">
        <v>11.106110576153981</v>
      </c>
      <c r="AW106" s="195">
        <v>3.6953405795630232</v>
      </c>
      <c r="AX106" s="195">
        <v>3.8262101070343277</v>
      </c>
      <c r="AY106" s="195">
        <v>4.2138520220920839</v>
      </c>
      <c r="AZ106" s="195">
        <v>-7.0599683356817877E-2</v>
      </c>
      <c r="BA106" s="195">
        <v>3.3422421710254611</v>
      </c>
      <c r="BB106" s="195">
        <v>5.7721894800473024</v>
      </c>
      <c r="BC106" s="195">
        <v>3.1496576103185987</v>
      </c>
      <c r="BD106" s="195">
        <v>4.3635815886401588</v>
      </c>
      <c r="BE106" s="195">
        <v>1.4007811275080115</v>
      </c>
      <c r="BF106" s="195">
        <v>1.270875994269133</v>
      </c>
      <c r="BG106" s="195">
        <v>0.9032317041333755</v>
      </c>
      <c r="BH106" s="195">
        <v>3.9629721247182061</v>
      </c>
      <c r="BI106" s="195">
        <v>17.348876280661912</v>
      </c>
      <c r="BJ106" s="195">
        <v>14.56078102062979</v>
      </c>
      <c r="BK106" s="195">
        <v>13.462279328810951</v>
      </c>
      <c r="BL106" s="195">
        <v>12.779647165902645</v>
      </c>
      <c r="BM106" s="195">
        <v>8.7614555515880284</v>
      </c>
      <c r="BN106" s="195">
        <v>-29.772928758515093</v>
      </c>
      <c r="BO106" s="195">
        <v>-9.8222305345035608</v>
      </c>
      <c r="BP106" s="195">
        <v>-5.6509733053411679</v>
      </c>
      <c r="BQ106" s="195">
        <v>17.002251352206429</v>
      </c>
      <c r="BR106" s="195">
        <v>77.303577512818151</v>
      </c>
      <c r="BS106" s="195">
        <v>25.213157866778886</v>
      </c>
      <c r="BT106" s="195">
        <v>23.865135744125581</v>
      </c>
      <c r="BU106" s="59">
        <v>27.26391273142967</v>
      </c>
    </row>
    <row r="107" spans="1:73" ht="14">
      <c r="A107" s="46"/>
      <c r="B107" s="169"/>
      <c r="C107" s="169" t="s">
        <v>120</v>
      </c>
      <c r="D107" s="170" t="s">
        <v>131</v>
      </c>
      <c r="E107" s="202"/>
      <c r="F107" s="202"/>
      <c r="G107" s="202"/>
      <c r="H107" s="202"/>
      <c r="I107" s="198">
        <v>9.8988950121223951</v>
      </c>
      <c r="J107" s="198">
        <v>7.0987632849758313</v>
      </c>
      <c r="K107" s="198">
        <v>3.2762004799043751</v>
      </c>
      <c r="L107" s="198">
        <v>0.13060469934671914</v>
      </c>
      <c r="M107" s="198">
        <v>9.8189409893906259</v>
      </c>
      <c r="N107" s="198">
        <v>2.2403936370606061</v>
      </c>
      <c r="O107" s="198">
        <v>5.5827813839675571</v>
      </c>
      <c r="P107" s="198">
        <v>9.8685181738335643</v>
      </c>
      <c r="Q107" s="198">
        <v>2.0199354794146984</v>
      </c>
      <c r="R107" s="198">
        <v>2.785852380491292</v>
      </c>
      <c r="S107" s="198">
        <v>3.6494958503090231</v>
      </c>
      <c r="T107" s="198">
        <v>1.2451844025675172</v>
      </c>
      <c r="U107" s="198">
        <v>2.5339267695252374</v>
      </c>
      <c r="V107" s="198">
        <v>8.1731259181827625</v>
      </c>
      <c r="W107" s="198">
        <v>6.2740570987214852</v>
      </c>
      <c r="X107" s="198">
        <v>4.8080046816585451</v>
      </c>
      <c r="Y107" s="198">
        <v>6.7208680480008525</v>
      </c>
      <c r="Z107" s="198">
        <v>-5.7866568319596468E-2</v>
      </c>
      <c r="AA107" s="198">
        <v>1.5080691785841509</v>
      </c>
      <c r="AB107" s="198">
        <v>1.2685216226026057</v>
      </c>
      <c r="AC107" s="198">
        <v>-1.0758040898297025</v>
      </c>
      <c r="AD107" s="198">
        <v>5.9776993221008752</v>
      </c>
      <c r="AE107" s="198">
        <v>13.682978015694403</v>
      </c>
      <c r="AF107" s="198">
        <v>5.9394071922059766</v>
      </c>
      <c r="AG107" s="198">
        <v>3.2004126512690618</v>
      </c>
      <c r="AH107" s="198">
        <v>0.9787508425816327</v>
      </c>
      <c r="AI107" s="198">
        <v>-0.36180510225931073</v>
      </c>
      <c r="AJ107" s="198">
        <v>10.970911587156621</v>
      </c>
      <c r="AK107" s="198">
        <v>5.0906152077272253</v>
      </c>
      <c r="AL107" s="198">
        <v>11.421909554000663</v>
      </c>
      <c r="AM107" s="198">
        <v>10.11829113287628</v>
      </c>
      <c r="AN107" s="198">
        <v>3.5732796572565064</v>
      </c>
      <c r="AO107" s="198">
        <v>8.162890858987069</v>
      </c>
      <c r="AP107" s="198">
        <v>-0.72176853994501755</v>
      </c>
      <c r="AQ107" s="198">
        <v>-5.2520999031592908</v>
      </c>
      <c r="AR107" s="198">
        <v>5.3554629933036466</v>
      </c>
      <c r="AS107" s="198">
        <v>2.3285938389867766</v>
      </c>
      <c r="AT107" s="198">
        <v>3.9223409705478218</v>
      </c>
      <c r="AU107" s="198">
        <v>3.1468901508425517</v>
      </c>
      <c r="AV107" s="198">
        <v>12.60270693454784</v>
      </c>
      <c r="AW107" s="198">
        <v>3.4827772996159183</v>
      </c>
      <c r="AX107" s="198">
        <v>3.407604490751396</v>
      </c>
      <c r="AY107" s="198">
        <v>3.886566614386993</v>
      </c>
      <c r="AZ107" s="198">
        <v>-0.91719657958806522</v>
      </c>
      <c r="BA107" s="198">
        <v>3.3346873663983985</v>
      </c>
      <c r="BB107" s="198">
        <v>6.6643200789202837</v>
      </c>
      <c r="BC107" s="198">
        <v>3.3818345579898192</v>
      </c>
      <c r="BD107" s="198">
        <v>5.0364650432888709</v>
      </c>
      <c r="BE107" s="198">
        <v>1.363458103561527</v>
      </c>
      <c r="BF107" s="198">
        <v>1.0941303079200253</v>
      </c>
      <c r="BG107" s="198">
        <v>0.51481522033243721</v>
      </c>
      <c r="BH107" s="198">
        <v>4.2139384397000867</v>
      </c>
      <c r="BI107" s="198">
        <v>20.809785622860957</v>
      </c>
      <c r="BJ107" s="198">
        <v>17.811484792583812</v>
      </c>
      <c r="BK107" s="198">
        <v>16.760102277559866</v>
      </c>
      <c r="BL107" s="198">
        <v>15.249565283480678</v>
      </c>
      <c r="BM107" s="198">
        <v>11.771731893837043</v>
      </c>
      <c r="BN107" s="198">
        <v>-25.384535206247392</v>
      </c>
      <c r="BO107" s="198">
        <v>-1.8112280202222308</v>
      </c>
      <c r="BP107" s="198">
        <v>-2.5178930098942089</v>
      </c>
      <c r="BQ107" s="198">
        <v>22.623254827810712</v>
      </c>
      <c r="BR107" s="198">
        <v>82.469918385519946</v>
      </c>
      <c r="BS107" s="198">
        <v>26.25215706426836</v>
      </c>
      <c r="BT107" s="198">
        <v>28.174866929860059</v>
      </c>
      <c r="BU107" s="60">
        <v>26.498837159501718</v>
      </c>
    </row>
    <row r="108" spans="1:73" ht="28">
      <c r="A108" s="45"/>
      <c r="B108" s="109"/>
      <c r="C108" s="109" t="s">
        <v>121</v>
      </c>
      <c r="D108" s="173" t="s">
        <v>132</v>
      </c>
      <c r="E108" s="201"/>
      <c r="F108" s="201"/>
      <c r="G108" s="201"/>
      <c r="H108" s="201"/>
      <c r="I108" s="203">
        <v>0.7700865418410956</v>
      </c>
      <c r="J108" s="203">
        <v>1.097468566855909</v>
      </c>
      <c r="K108" s="203">
        <v>1.4722146321429506</v>
      </c>
      <c r="L108" s="203">
        <v>1.9086026942050012</v>
      </c>
      <c r="M108" s="203">
        <v>2.2447297827445709</v>
      </c>
      <c r="N108" s="203">
        <v>2.2066080442129135</v>
      </c>
      <c r="O108" s="203">
        <v>1.2778965053716718</v>
      </c>
      <c r="P108" s="203">
        <v>0.5435733317766136</v>
      </c>
      <c r="Q108" s="203">
        <v>-0.79410574695680225</v>
      </c>
      <c r="R108" s="203">
        <v>-1.6484386436980145</v>
      </c>
      <c r="S108" s="203">
        <v>-1.246481127627959</v>
      </c>
      <c r="T108" s="203">
        <v>-0.60044527776105383</v>
      </c>
      <c r="U108" s="203">
        <v>1.1893203481179597</v>
      </c>
      <c r="V108" s="203">
        <v>2.6046892187051611</v>
      </c>
      <c r="W108" s="203">
        <v>3.3229567398580713</v>
      </c>
      <c r="X108" s="203">
        <v>3.4320293823932815</v>
      </c>
      <c r="Y108" s="203">
        <v>2.5758898981703737</v>
      </c>
      <c r="Z108" s="203">
        <v>2.2347700766755594</v>
      </c>
      <c r="AA108" s="203">
        <v>2.1268819881865824</v>
      </c>
      <c r="AB108" s="203">
        <v>2.2399925036200869</v>
      </c>
      <c r="AC108" s="203">
        <v>2.8328701347479353</v>
      </c>
      <c r="AD108" s="203">
        <v>3.0174234726564748</v>
      </c>
      <c r="AE108" s="203">
        <v>3.2156303836313782</v>
      </c>
      <c r="AF108" s="203">
        <v>3.2125943048865224</v>
      </c>
      <c r="AG108" s="203">
        <v>3.094387270603832</v>
      </c>
      <c r="AH108" s="203">
        <v>3.0460994731837729</v>
      </c>
      <c r="AI108" s="203">
        <v>3.0379062117802391</v>
      </c>
      <c r="AJ108" s="203">
        <v>2.8112823734887513</v>
      </c>
      <c r="AK108" s="203">
        <v>2.6232860914570608</v>
      </c>
      <c r="AL108" s="203">
        <v>2.5597094067544788</v>
      </c>
      <c r="AM108" s="203">
        <v>2.4932829276675079</v>
      </c>
      <c r="AN108" s="203">
        <v>2.9088545839197337</v>
      </c>
      <c r="AO108" s="203">
        <v>3.5483568337459275</v>
      </c>
      <c r="AP108" s="203">
        <v>3.9944532388314968</v>
      </c>
      <c r="AQ108" s="203">
        <v>4.1444036428886193</v>
      </c>
      <c r="AR108" s="203">
        <v>4.1341181102734197</v>
      </c>
      <c r="AS108" s="203">
        <v>3.711998075285635</v>
      </c>
      <c r="AT108" s="203">
        <v>3.5127677167599245</v>
      </c>
      <c r="AU108" s="203">
        <v>3.7467327417816989</v>
      </c>
      <c r="AV108" s="203">
        <v>4.0591354722675277</v>
      </c>
      <c r="AW108" s="203">
        <v>4.6749757955975895</v>
      </c>
      <c r="AX108" s="203">
        <v>5.0266307794069007</v>
      </c>
      <c r="AY108" s="203">
        <v>4.8472731117633998</v>
      </c>
      <c r="AZ108" s="203">
        <v>4.4398858462979973</v>
      </c>
      <c r="BA108" s="203">
        <v>3.5221641302359217</v>
      </c>
      <c r="BB108" s="203">
        <v>2.6955127985450531</v>
      </c>
      <c r="BC108" s="203">
        <v>2.1403944419245562</v>
      </c>
      <c r="BD108" s="203">
        <v>1.9269433275856898</v>
      </c>
      <c r="BE108" s="203">
        <v>1.4473827371967047</v>
      </c>
      <c r="BF108" s="203">
        <v>2.016037680668731</v>
      </c>
      <c r="BG108" s="203">
        <v>2.4332643466596409</v>
      </c>
      <c r="BH108" s="203">
        <v>2.3581736506238116</v>
      </c>
      <c r="BI108" s="203">
        <v>4.1414814534226139</v>
      </c>
      <c r="BJ108" s="203">
        <v>3.4597473635341771</v>
      </c>
      <c r="BK108" s="203">
        <v>3.2492793353616491</v>
      </c>
      <c r="BL108" s="203">
        <v>1.8003473813962501</v>
      </c>
      <c r="BM108" s="203">
        <v>-4.5357859366519619</v>
      </c>
      <c r="BN108" s="203">
        <v>-46.653981447503604</v>
      </c>
      <c r="BO108" s="203">
        <v>-37.289739341488811</v>
      </c>
      <c r="BP108" s="203">
        <v>-21.663241887277223</v>
      </c>
      <c r="BQ108" s="203">
        <v>-12.180484316795201</v>
      </c>
      <c r="BR108" s="203">
        <v>49.483897115289352</v>
      </c>
      <c r="BS108" s="203">
        <v>19.643913114657806</v>
      </c>
      <c r="BT108" s="203">
        <v>-3.7857427960213954</v>
      </c>
      <c r="BU108" s="61">
        <v>32.813852817101122</v>
      </c>
    </row>
    <row r="109" spans="1:73" ht="14">
      <c r="A109" s="47" t="s">
        <v>136</v>
      </c>
      <c r="B109" s="169"/>
      <c r="C109" s="169"/>
      <c r="D109" s="177" t="s">
        <v>137</v>
      </c>
      <c r="E109" s="200"/>
      <c r="F109" s="200"/>
      <c r="G109" s="200"/>
      <c r="H109" s="200"/>
      <c r="I109" s="204">
        <v>6.1513290967486256</v>
      </c>
      <c r="J109" s="204">
        <v>5.5711669297045887</v>
      </c>
      <c r="K109" s="204">
        <v>6.2752264936809752</v>
      </c>
      <c r="L109" s="204">
        <v>6.3229592871801685</v>
      </c>
      <c r="M109" s="204">
        <v>8.1118733765239881</v>
      </c>
      <c r="N109" s="204">
        <v>4.4814086960445678</v>
      </c>
      <c r="O109" s="204">
        <v>4.34612907941559</v>
      </c>
      <c r="P109" s="204">
        <v>7.2739775328302159</v>
      </c>
      <c r="Q109" s="204">
        <v>2.9322202241250324</v>
      </c>
      <c r="R109" s="204">
        <v>5.5588757260214976</v>
      </c>
      <c r="S109" s="204">
        <v>3.6737797559259491</v>
      </c>
      <c r="T109" s="204">
        <v>1.1594504309636307</v>
      </c>
      <c r="U109" s="204">
        <v>2.1397962997573785</v>
      </c>
      <c r="V109" s="204">
        <v>2.4578112243001158</v>
      </c>
      <c r="W109" s="204">
        <v>1.4320813572780366</v>
      </c>
      <c r="X109" s="204">
        <v>2.9708602349795683</v>
      </c>
      <c r="Y109" s="204">
        <v>1.9922270152151071</v>
      </c>
      <c r="Z109" s="204">
        <v>2.0962417853346267</v>
      </c>
      <c r="AA109" s="204">
        <v>3.726422368129036</v>
      </c>
      <c r="AB109" s="204">
        <v>4.9030967013879092</v>
      </c>
      <c r="AC109" s="204">
        <v>5.4690959392072358</v>
      </c>
      <c r="AD109" s="204">
        <v>5.7243424138154495</v>
      </c>
      <c r="AE109" s="204">
        <v>6.2914084830048438</v>
      </c>
      <c r="AF109" s="204">
        <v>3.490865517157161</v>
      </c>
      <c r="AG109" s="204">
        <v>2.6591416888674217</v>
      </c>
      <c r="AH109" s="204">
        <v>3.8466178608129127</v>
      </c>
      <c r="AI109" s="204">
        <v>2.1695006098798615</v>
      </c>
      <c r="AJ109" s="204">
        <v>4.2393388771414919</v>
      </c>
      <c r="AK109" s="204">
        <v>2.7603319144899245</v>
      </c>
      <c r="AL109" s="204">
        <v>3.708912993291122</v>
      </c>
      <c r="AM109" s="204">
        <v>4.2422934381410187</v>
      </c>
      <c r="AN109" s="204">
        <v>4.242404698291935</v>
      </c>
      <c r="AO109" s="204">
        <v>4.9990680787550588</v>
      </c>
      <c r="AP109" s="204">
        <v>2.978497557083287</v>
      </c>
      <c r="AQ109" s="204">
        <v>5.0600617419994904</v>
      </c>
      <c r="AR109" s="204">
        <v>5.4312681493369723</v>
      </c>
      <c r="AS109" s="204">
        <v>4.3443925183087657</v>
      </c>
      <c r="AT109" s="204">
        <v>5.0705123451577663</v>
      </c>
      <c r="AU109" s="204">
        <v>4.5190897273103445</v>
      </c>
      <c r="AV109" s="204">
        <v>2.4275289927087442</v>
      </c>
      <c r="AW109" s="204">
        <v>2.0211490767973146</v>
      </c>
      <c r="AX109" s="204">
        <v>1.9691340575594296</v>
      </c>
      <c r="AY109" s="204">
        <v>1.4776495634758504</v>
      </c>
      <c r="AZ109" s="204">
        <v>3.2089613392929408</v>
      </c>
      <c r="BA109" s="204">
        <v>2.4429382335784879</v>
      </c>
      <c r="BB109" s="204">
        <v>1.7788287826778344</v>
      </c>
      <c r="BC109" s="204">
        <v>1.3837816528505584</v>
      </c>
      <c r="BD109" s="204">
        <v>2.0061465738415336</v>
      </c>
      <c r="BE109" s="204">
        <v>2.8161057042624265</v>
      </c>
      <c r="BF109" s="204">
        <v>3.7222156131527413</v>
      </c>
      <c r="BG109" s="204">
        <v>3.3199854335508974</v>
      </c>
      <c r="BH109" s="204">
        <v>3.4332190967820537</v>
      </c>
      <c r="BI109" s="204">
        <v>1.9225248652552409</v>
      </c>
      <c r="BJ109" s="204">
        <v>3.6387776496355997</v>
      </c>
      <c r="BK109" s="204">
        <v>3.6190410515459348</v>
      </c>
      <c r="BL109" s="204">
        <v>3.9644341594671033</v>
      </c>
      <c r="BM109" s="204">
        <v>1.1310004580530517</v>
      </c>
      <c r="BN109" s="204">
        <v>-15.23577179392845</v>
      </c>
      <c r="BO109" s="204">
        <v>-7.7373620398128224</v>
      </c>
      <c r="BP109" s="204">
        <v>-3.6893188490010544</v>
      </c>
      <c r="BQ109" s="204">
        <v>0.70548289094276129</v>
      </c>
      <c r="BR109" s="204">
        <v>16.794128350625925</v>
      </c>
      <c r="BS109" s="204">
        <v>12.337429236960773</v>
      </c>
      <c r="BT109" s="204">
        <v>11.215961460160557</v>
      </c>
      <c r="BU109" s="62">
        <v>11.440065743643487</v>
      </c>
    </row>
    <row r="110" spans="1:73" ht="14">
      <c r="A110" s="45" t="s">
        <v>21</v>
      </c>
      <c r="B110" s="144"/>
      <c r="C110" s="144"/>
      <c r="D110" s="145" t="s">
        <v>22</v>
      </c>
      <c r="E110" s="201"/>
      <c r="F110" s="201"/>
      <c r="G110" s="201"/>
      <c r="H110" s="201"/>
      <c r="I110" s="203">
        <v>14.839336938898626</v>
      </c>
      <c r="J110" s="203">
        <v>13.376048696928137</v>
      </c>
      <c r="K110" s="203">
        <v>10.631035135776031</v>
      </c>
      <c r="L110" s="203">
        <v>9.6476021255766966</v>
      </c>
      <c r="M110" s="203">
        <v>11.106140867037936</v>
      </c>
      <c r="N110" s="203">
        <v>7.3370749028825344</v>
      </c>
      <c r="O110" s="203">
        <v>11.916417002105305</v>
      </c>
      <c r="P110" s="203">
        <v>6.4367449244845858</v>
      </c>
      <c r="Q110" s="203">
        <v>7.4903899555815343</v>
      </c>
      <c r="R110" s="203">
        <v>5.3693110142168479</v>
      </c>
      <c r="S110" s="203">
        <v>1.9320219282372193</v>
      </c>
      <c r="T110" s="203">
        <v>-0.14414464791487092</v>
      </c>
      <c r="U110" s="203">
        <v>0.55595463259747646</v>
      </c>
      <c r="V110" s="203">
        <v>-0.80983181209917632</v>
      </c>
      <c r="W110" s="203">
        <v>-2.4388891758526796</v>
      </c>
      <c r="X110" s="203">
        <v>4.072536321375523</v>
      </c>
      <c r="Y110" s="203">
        <v>1.8396448238406293</v>
      </c>
      <c r="Z110" s="203">
        <v>6.8953624581770185</v>
      </c>
      <c r="AA110" s="203">
        <v>9.9913437709132182</v>
      </c>
      <c r="AB110" s="203">
        <v>10.301959699583875</v>
      </c>
      <c r="AC110" s="203">
        <v>10.560484944223347</v>
      </c>
      <c r="AD110" s="203">
        <v>10.703085094673256</v>
      </c>
      <c r="AE110" s="203">
        <v>11.176558757412721</v>
      </c>
      <c r="AF110" s="203">
        <v>9.1819031106459761</v>
      </c>
      <c r="AG110" s="203">
        <v>11.378250055177276</v>
      </c>
      <c r="AH110" s="203">
        <v>7.4161625193733585</v>
      </c>
      <c r="AI110" s="203">
        <v>3.9667231551856474</v>
      </c>
      <c r="AJ110" s="203">
        <v>2.4926288640636471</v>
      </c>
      <c r="AK110" s="203">
        <v>3.9468586006219226</v>
      </c>
      <c r="AL110" s="203">
        <v>4.2260671539092982</v>
      </c>
      <c r="AM110" s="203">
        <v>3.8400156821237061</v>
      </c>
      <c r="AN110" s="203">
        <v>6.5015865198692779</v>
      </c>
      <c r="AO110" s="203">
        <v>3.1755737914628526</v>
      </c>
      <c r="AP110" s="203">
        <v>4.846411823845159</v>
      </c>
      <c r="AQ110" s="203">
        <v>6.2887365840032885</v>
      </c>
      <c r="AR110" s="203">
        <v>4.6651420780960962</v>
      </c>
      <c r="AS110" s="203">
        <v>3.2264081013551049</v>
      </c>
      <c r="AT110" s="203">
        <v>0.34880630060239071</v>
      </c>
      <c r="AU110" s="203">
        <v>1.4949715405733457</v>
      </c>
      <c r="AV110" s="203">
        <v>0.71099336068061803</v>
      </c>
      <c r="AW110" s="203">
        <v>0.89703348057845744</v>
      </c>
      <c r="AX110" s="203">
        <v>-0.16375854978751647</v>
      </c>
      <c r="AY110" s="203">
        <v>3.2520893687883756</v>
      </c>
      <c r="AZ110" s="203">
        <v>-0.99962882653100849</v>
      </c>
      <c r="BA110" s="203">
        <v>0.41939768551016243</v>
      </c>
      <c r="BB110" s="203">
        <v>0.57333913930230551</v>
      </c>
      <c r="BC110" s="203">
        <v>0.92204416497021668</v>
      </c>
      <c r="BD110" s="203">
        <v>1.9028376214005789</v>
      </c>
      <c r="BE110" s="203">
        <v>2.0279475497297312</v>
      </c>
      <c r="BF110" s="203">
        <v>3.6455596119558891</v>
      </c>
      <c r="BG110" s="203">
        <v>3.7846835723381389</v>
      </c>
      <c r="BH110" s="203">
        <v>4.1075762397243238</v>
      </c>
      <c r="BI110" s="203">
        <v>5.2172599176620906</v>
      </c>
      <c r="BJ110" s="203">
        <v>5.007052028664404</v>
      </c>
      <c r="BK110" s="203">
        <v>4.2551952455094124</v>
      </c>
      <c r="BL110" s="203">
        <v>3.7830442309069241</v>
      </c>
      <c r="BM110" s="203">
        <v>1.3793406701766173</v>
      </c>
      <c r="BN110" s="203">
        <v>-17.721263264232192</v>
      </c>
      <c r="BO110" s="203">
        <v>-7.4014774704215824</v>
      </c>
      <c r="BP110" s="203">
        <v>-2.7748372750311887</v>
      </c>
      <c r="BQ110" s="203">
        <v>1.5728676158371968</v>
      </c>
      <c r="BR110" s="203">
        <v>25.972712793779152</v>
      </c>
      <c r="BS110" s="203">
        <v>18.077910644157555</v>
      </c>
      <c r="BT110" s="203">
        <v>14.629253954504023</v>
      </c>
      <c r="BU110" s="61">
        <v>11.815295474170441</v>
      </c>
    </row>
    <row r="111" spans="1:73" ht="14">
      <c r="A111" s="56" t="s">
        <v>136</v>
      </c>
      <c r="B111" s="205"/>
      <c r="C111" s="58"/>
      <c r="D111" s="58" t="s">
        <v>227</v>
      </c>
      <c r="E111" s="63"/>
      <c r="F111" s="63"/>
      <c r="G111" s="63"/>
      <c r="H111" s="63"/>
      <c r="I111" s="64">
        <v>6.8987191063006179</v>
      </c>
      <c r="J111" s="64">
        <v>6.2800267756783796</v>
      </c>
      <c r="K111" s="64">
        <v>6.6293937552690778</v>
      </c>
      <c r="L111" s="64">
        <v>6.6151966322734523</v>
      </c>
      <c r="M111" s="64">
        <v>8.3869066851007119</v>
      </c>
      <c r="N111" s="64">
        <v>4.7582646899440419</v>
      </c>
      <c r="O111" s="64">
        <v>5.0942963668043859</v>
      </c>
      <c r="P111" s="64">
        <v>7.1386320660417226</v>
      </c>
      <c r="Q111" s="64">
        <v>3.4276683236607681</v>
      </c>
      <c r="R111" s="64">
        <v>5.5308097792383393</v>
      </c>
      <c r="S111" s="64">
        <v>3.4785951002846929</v>
      </c>
      <c r="T111" s="64">
        <v>1.0079849266827949</v>
      </c>
      <c r="U111" s="64">
        <v>1.9949996261992737</v>
      </c>
      <c r="V111" s="64">
        <v>2.1335336237027178</v>
      </c>
      <c r="W111" s="64">
        <v>1.0607460893240557</v>
      </c>
      <c r="X111" s="64">
        <v>3.1180957439116241</v>
      </c>
      <c r="Y111" s="64">
        <v>1.9005468964793408</v>
      </c>
      <c r="Z111" s="64">
        <v>2.5142186721851374</v>
      </c>
      <c r="AA111" s="64">
        <v>4.2895742984060377</v>
      </c>
      <c r="AB111" s="64">
        <v>5.3883601181713203</v>
      </c>
      <c r="AC111" s="64">
        <v>5.9073869127237657</v>
      </c>
      <c r="AD111" s="64">
        <v>6.1627319485701264</v>
      </c>
      <c r="AE111" s="64">
        <v>6.7112419217527446</v>
      </c>
      <c r="AF111" s="64">
        <v>4.018514415802386</v>
      </c>
      <c r="AG111" s="64">
        <v>3.5604165569747153</v>
      </c>
      <c r="AH111" s="64">
        <v>4.2022539231648182</v>
      </c>
      <c r="AI111" s="64">
        <v>2.3190826348512985</v>
      </c>
      <c r="AJ111" s="64">
        <v>4.0072399993603653</v>
      </c>
      <c r="AK111" s="64">
        <v>2.8633655714930057</v>
      </c>
      <c r="AL111" s="64">
        <v>3.7475449369362792</v>
      </c>
      <c r="AM111" s="64">
        <v>4.2018671683883468</v>
      </c>
      <c r="AN111" s="64">
        <v>4.4731326983612547</v>
      </c>
      <c r="AO111" s="64">
        <v>4.7852985304408691</v>
      </c>
      <c r="AP111" s="64">
        <v>3.1708096976473996</v>
      </c>
      <c r="AQ111" s="64">
        <v>5.2026255686698164</v>
      </c>
      <c r="AR111" s="64">
        <v>5.3472528556159915</v>
      </c>
      <c r="AS111" s="64">
        <v>4.2263442787535013</v>
      </c>
      <c r="AT111" s="64">
        <v>4.5678577887492651</v>
      </c>
      <c r="AU111" s="64">
        <v>4.2106111902684802</v>
      </c>
      <c r="AV111" s="64">
        <v>2.2484580982595759</v>
      </c>
      <c r="AW111" s="64">
        <v>1.9080574252374021</v>
      </c>
      <c r="AX111" s="64">
        <v>1.7460911776171315</v>
      </c>
      <c r="AY111" s="64">
        <v>1.6487760969080796</v>
      </c>
      <c r="AZ111" s="64">
        <v>2.7681363914487065</v>
      </c>
      <c r="BA111" s="64">
        <v>2.2192168312788993</v>
      </c>
      <c r="BB111" s="64">
        <v>1.663293956065786</v>
      </c>
      <c r="BC111" s="64">
        <v>1.3404299362573653</v>
      </c>
      <c r="BD111" s="64">
        <v>2.0072536345562781</v>
      </c>
      <c r="BE111" s="64">
        <v>2.7479416762376587</v>
      </c>
      <c r="BF111" s="64">
        <v>3.709439167653656</v>
      </c>
      <c r="BG111" s="64">
        <v>3.3683710566011058</v>
      </c>
      <c r="BH111" s="64">
        <v>3.4931953116060726</v>
      </c>
      <c r="BI111" s="64">
        <v>2.2803977145568837</v>
      </c>
      <c r="BJ111" s="64">
        <v>3.7800236042363906</v>
      </c>
      <c r="BK111" s="64">
        <v>3.6876045428028874</v>
      </c>
      <c r="BL111" s="64">
        <v>3.9432059741132122</v>
      </c>
      <c r="BM111" s="64">
        <v>1.1648735112675297</v>
      </c>
      <c r="BN111" s="64">
        <v>-15.504683004689042</v>
      </c>
      <c r="BO111" s="64">
        <v>-7.7011506034206576</v>
      </c>
      <c r="BP111" s="64">
        <v>-3.5954547055086152</v>
      </c>
      <c r="BQ111" s="64">
        <v>0.76788760281299062</v>
      </c>
      <c r="BR111" s="64">
        <v>17.7247083680099</v>
      </c>
      <c r="BS111" s="64">
        <v>12.918974675422575</v>
      </c>
      <c r="BT111" s="64">
        <v>11.567561508591126</v>
      </c>
      <c r="BU111" s="65">
        <v>11.491930406240442</v>
      </c>
    </row>
    <row r="112" spans="1:73">
      <c r="A112" s="127"/>
      <c r="D112" s="23"/>
      <c r="F112" s="151"/>
      <c r="G112" s="151"/>
      <c r="H112" s="151"/>
      <c r="I112" s="151"/>
      <c r="J112" s="151"/>
      <c r="K112" s="151"/>
      <c r="L112" s="151"/>
      <c r="M112" s="151"/>
      <c r="O112" s="71"/>
      <c r="BD112" s="40"/>
      <c r="BE112" s="40"/>
      <c r="BF112" s="40"/>
      <c r="BG112" s="40"/>
    </row>
    <row r="113" spans="1:73">
      <c r="A113" s="50" t="s">
        <v>214</v>
      </c>
      <c r="B113" s="128"/>
      <c r="C113" s="128"/>
      <c r="D113" s="128"/>
      <c r="E113" s="128"/>
      <c r="F113" s="128"/>
      <c r="G113" s="152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  <c r="AG113" s="118"/>
      <c r="AH113" s="118"/>
      <c r="AI113" s="118"/>
      <c r="AJ113" s="118"/>
      <c r="AK113" s="118"/>
      <c r="AL113" s="118"/>
      <c r="AM113" s="118"/>
      <c r="AN113" s="118"/>
      <c r="AO113" s="118"/>
      <c r="AP113" s="118"/>
      <c r="AQ113" s="118"/>
      <c r="AR113" s="118"/>
      <c r="AS113" s="118"/>
      <c r="AT113" s="118"/>
      <c r="AU113" s="118"/>
      <c r="AV113" s="118"/>
      <c r="AW113" s="118"/>
      <c r="AX113" s="118"/>
      <c r="AY113" s="118"/>
      <c r="AZ113" s="118"/>
      <c r="BA113" s="118"/>
      <c r="BB113" s="118"/>
      <c r="BC113" s="118"/>
      <c r="BD113" s="40"/>
      <c r="BE113" s="40"/>
      <c r="BF113" s="40"/>
      <c r="BG113" s="40"/>
    </row>
    <row r="114" spans="1:73" s="191" customFormat="1">
      <c r="A114" s="131" t="s">
        <v>205</v>
      </c>
      <c r="B114" s="132"/>
      <c r="C114" s="132"/>
      <c r="D114" s="132"/>
      <c r="E114" s="132"/>
      <c r="F114" s="132"/>
      <c r="G114" s="153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  <c r="AG114" s="118"/>
      <c r="AH114" s="118"/>
      <c r="AI114" s="118"/>
      <c r="AJ114" s="118"/>
      <c r="AK114" s="118"/>
      <c r="AL114" s="118"/>
      <c r="AM114" s="118"/>
      <c r="AN114" s="118"/>
      <c r="AO114" s="118"/>
      <c r="AP114" s="118"/>
      <c r="AQ114" s="118"/>
      <c r="AR114" s="118"/>
      <c r="AS114" s="118"/>
      <c r="AT114" s="118"/>
      <c r="AU114" s="118"/>
      <c r="AV114" s="118"/>
      <c r="AW114" s="118"/>
      <c r="AX114" s="118"/>
      <c r="AY114" s="118"/>
      <c r="AZ114" s="118"/>
      <c r="BA114" s="118"/>
      <c r="BB114" s="118"/>
      <c r="BC114" s="118"/>
    </row>
    <row r="115" spans="1:73" s="191" customFormat="1">
      <c r="A115" s="131" t="s">
        <v>206</v>
      </c>
      <c r="B115" s="132"/>
      <c r="C115" s="132"/>
      <c r="D115" s="132"/>
      <c r="E115" s="132"/>
      <c r="F115" s="132"/>
      <c r="G115" s="153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  <c r="AG115" s="118"/>
      <c r="AH115" s="118"/>
      <c r="AI115" s="118"/>
      <c r="AJ115" s="118"/>
      <c r="AK115" s="118"/>
      <c r="AL115" s="118"/>
      <c r="AM115" s="118"/>
      <c r="AN115" s="118"/>
      <c r="AO115" s="118"/>
      <c r="AP115" s="118"/>
      <c r="AQ115" s="118"/>
      <c r="AR115" s="118"/>
      <c r="AS115" s="118"/>
      <c r="AT115" s="118"/>
      <c r="AU115" s="118"/>
      <c r="AV115" s="118"/>
      <c r="AW115" s="118"/>
      <c r="AX115" s="118"/>
      <c r="AY115" s="118"/>
      <c r="AZ115" s="118"/>
      <c r="BA115" s="118"/>
      <c r="BB115" s="118"/>
      <c r="BC115" s="118"/>
    </row>
    <row r="116" spans="1:73" s="191" customFormat="1">
      <c r="A116" s="134" t="s">
        <v>228</v>
      </c>
      <c r="B116" s="135"/>
      <c r="C116" s="135"/>
      <c r="D116" s="135"/>
      <c r="E116" s="135"/>
      <c r="F116" s="135"/>
      <c r="G116" s="154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  <c r="AG116" s="118"/>
      <c r="AH116" s="118"/>
      <c r="AI116" s="118"/>
      <c r="AJ116" s="118"/>
      <c r="AK116" s="118"/>
      <c r="AL116" s="118"/>
      <c r="AM116" s="118"/>
      <c r="AN116" s="118"/>
      <c r="AO116" s="118"/>
      <c r="AP116" s="118"/>
      <c r="AQ116" s="118"/>
      <c r="AR116" s="118"/>
      <c r="AS116" s="118"/>
      <c r="AT116" s="118"/>
      <c r="AU116" s="118"/>
      <c r="AV116" s="118"/>
      <c r="AW116" s="118"/>
      <c r="AX116" s="118"/>
      <c r="AY116" s="118"/>
      <c r="AZ116" s="118"/>
      <c r="BA116" s="118"/>
      <c r="BB116" s="118"/>
      <c r="BC116" s="118"/>
    </row>
    <row r="117" spans="1:73" s="191" customFormat="1">
      <c r="A117" s="23"/>
      <c r="B117" s="23"/>
      <c r="C117" s="23"/>
      <c r="D117" s="32"/>
      <c r="E117" s="23"/>
      <c r="F117" s="38"/>
      <c r="G117" s="38"/>
      <c r="H117" s="38"/>
      <c r="I117" s="38"/>
      <c r="J117" s="38"/>
      <c r="K117" s="38"/>
      <c r="L117" s="38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</row>
    <row r="118" spans="1:73">
      <c r="BD118" s="40"/>
      <c r="BE118" s="40"/>
      <c r="BF118" s="40"/>
      <c r="BG118" s="40"/>
    </row>
    <row r="119" spans="1:73">
      <c r="BD119" s="40"/>
      <c r="BE119" s="40"/>
      <c r="BF119" s="40"/>
      <c r="BG119" s="40"/>
    </row>
    <row r="120" spans="1:73">
      <c r="BD120" s="40"/>
      <c r="BE120" s="40"/>
      <c r="BF120" s="40"/>
      <c r="BG120" s="40"/>
    </row>
    <row r="121" spans="1:73" ht="12" customHeight="1">
      <c r="A121" s="336" t="s">
        <v>209</v>
      </c>
      <c r="B121" s="336"/>
      <c r="C121" s="336"/>
      <c r="D121" s="336"/>
      <c r="E121" s="336"/>
      <c r="F121" s="336"/>
      <c r="G121" s="336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  <c r="AF121" s="108"/>
      <c r="AG121" s="108"/>
      <c r="AH121" s="108"/>
      <c r="AI121" s="108"/>
      <c r="AJ121" s="108"/>
      <c r="AK121" s="108"/>
      <c r="AL121" s="108"/>
      <c r="AM121" s="108"/>
      <c r="AN121" s="108"/>
      <c r="AO121" s="108"/>
      <c r="AP121" s="108"/>
      <c r="AQ121" s="108"/>
      <c r="AR121" s="108"/>
      <c r="AS121" s="108"/>
      <c r="AT121" s="108"/>
      <c r="AU121" s="108"/>
      <c r="AV121" s="108"/>
      <c r="AW121" s="108"/>
      <c r="AX121" s="108"/>
      <c r="AY121" s="108"/>
      <c r="AZ121" s="108"/>
      <c r="BA121" s="108"/>
      <c r="BB121" s="108"/>
      <c r="BC121" s="108"/>
      <c r="BD121" s="40"/>
      <c r="BE121" s="40"/>
      <c r="BF121" s="40"/>
      <c r="BG121" s="40"/>
    </row>
    <row r="122" spans="1:73" s="193" customFormat="1" ht="12" customHeight="1">
      <c r="A122" s="336"/>
      <c r="B122" s="336"/>
      <c r="C122" s="336"/>
      <c r="D122" s="336"/>
      <c r="E122" s="336"/>
      <c r="F122" s="336"/>
      <c r="G122" s="336"/>
      <c r="H122" s="108"/>
      <c r="I122" s="108"/>
      <c r="J122" s="108"/>
      <c r="K122" s="108"/>
      <c r="L122" s="108"/>
      <c r="M122" s="108"/>
      <c r="N122" s="108"/>
      <c r="O122" s="108"/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  <c r="AF122" s="108"/>
      <c r="AG122" s="108"/>
      <c r="AH122" s="108"/>
      <c r="AI122" s="108"/>
      <c r="AJ122" s="108"/>
      <c r="AK122" s="108"/>
      <c r="AL122" s="108"/>
      <c r="AM122" s="108"/>
      <c r="AN122" s="108"/>
      <c r="AO122" s="108"/>
      <c r="AP122" s="108"/>
      <c r="AQ122" s="108"/>
      <c r="AR122" s="108"/>
      <c r="AS122" s="108"/>
      <c r="AT122" s="108"/>
      <c r="AU122" s="108"/>
      <c r="AV122" s="108"/>
      <c r="AW122" s="108"/>
      <c r="AX122" s="108"/>
      <c r="AY122" s="108"/>
      <c r="AZ122" s="108"/>
      <c r="BA122" s="108"/>
      <c r="BB122" s="108"/>
      <c r="BC122" s="108"/>
    </row>
    <row r="123" spans="1:73" s="193" customFormat="1">
      <c r="A123" s="109" t="s">
        <v>196</v>
      </c>
      <c r="B123" s="110"/>
      <c r="C123" s="110"/>
      <c r="D123" s="110"/>
      <c r="E123" s="110"/>
      <c r="F123" s="110"/>
      <c r="G123" s="17"/>
      <c r="H123" s="108"/>
      <c r="I123" s="108"/>
      <c r="J123" s="108"/>
      <c r="K123" s="108"/>
      <c r="L123" s="108"/>
      <c r="M123" s="108"/>
      <c r="N123" s="108"/>
      <c r="O123" s="108"/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  <c r="AF123" s="108"/>
      <c r="AG123" s="108"/>
      <c r="AH123" s="108"/>
      <c r="AI123" s="108"/>
      <c r="AJ123" s="108"/>
      <c r="AK123" s="108"/>
      <c r="AL123" s="108"/>
      <c r="AM123" s="108"/>
      <c r="AN123" s="108"/>
      <c r="AO123" s="108"/>
      <c r="AP123" s="108"/>
      <c r="AQ123" s="108"/>
      <c r="AR123" s="108"/>
      <c r="AS123" s="108"/>
      <c r="AT123" s="108"/>
      <c r="AU123" s="108"/>
      <c r="AV123" s="108"/>
      <c r="AW123" s="108"/>
      <c r="AX123" s="108"/>
      <c r="AY123" s="108"/>
      <c r="AZ123" s="108"/>
      <c r="BA123" s="108"/>
      <c r="BB123" s="108"/>
      <c r="BC123" s="108"/>
    </row>
    <row r="124" spans="1:73" s="193" customFormat="1">
      <c r="A124" s="109" t="s">
        <v>135</v>
      </c>
      <c r="B124" s="110"/>
      <c r="C124" s="110"/>
      <c r="D124" s="110"/>
      <c r="E124" s="110"/>
      <c r="F124" s="110"/>
      <c r="G124" s="17"/>
      <c r="H124" s="108"/>
      <c r="I124" s="108"/>
      <c r="J124" s="108"/>
      <c r="K124" s="108"/>
      <c r="L124" s="108"/>
      <c r="M124" s="108"/>
      <c r="N124" s="108"/>
      <c r="O124" s="108"/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8"/>
      <c r="AP124" s="108"/>
      <c r="AQ124" s="108"/>
      <c r="AR124" s="108"/>
      <c r="AS124" s="108"/>
      <c r="AT124" s="108"/>
      <c r="AU124" s="108"/>
      <c r="AV124" s="108"/>
      <c r="AW124" s="108"/>
      <c r="AX124" s="108"/>
      <c r="AY124" s="108"/>
      <c r="AZ124" s="108"/>
      <c r="BA124" s="108"/>
      <c r="BB124" s="108"/>
      <c r="BC124" s="108"/>
    </row>
    <row r="125" spans="1:73" s="193" customFormat="1" ht="14">
      <c r="A125" s="18" t="s">
        <v>221</v>
      </c>
      <c r="B125" s="19"/>
      <c r="C125" s="19"/>
      <c r="D125" s="19"/>
      <c r="E125" s="19"/>
      <c r="F125" s="19"/>
      <c r="G125" s="20"/>
      <c r="H125" s="108"/>
      <c r="I125" s="108"/>
      <c r="J125" s="108"/>
      <c r="K125" s="108"/>
      <c r="L125" s="108"/>
      <c r="M125" s="108"/>
      <c r="N125" s="108"/>
      <c r="O125" s="108"/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08"/>
      <c r="AQ125" s="108"/>
      <c r="AR125" s="108"/>
      <c r="AS125" s="108"/>
      <c r="AT125" s="108"/>
      <c r="AU125" s="108"/>
      <c r="AV125" s="108"/>
      <c r="AW125" s="108"/>
      <c r="AX125" s="108"/>
      <c r="AY125" s="108"/>
      <c r="AZ125" s="108"/>
      <c r="BA125" s="108"/>
      <c r="BB125" s="108"/>
      <c r="BC125" s="108"/>
    </row>
    <row r="126" spans="1:73" s="193" customFormat="1">
      <c r="A126" s="23"/>
      <c r="B126" s="23"/>
      <c r="C126" s="23"/>
      <c r="D126" s="32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</row>
    <row r="127" spans="1:73" ht="25.5" customHeight="1">
      <c r="A127" s="333" t="s">
        <v>0</v>
      </c>
      <c r="B127" s="331" t="s">
        <v>134</v>
      </c>
      <c r="C127" s="331" t="s">
        <v>141</v>
      </c>
      <c r="D127" s="331" t="s">
        <v>1</v>
      </c>
      <c r="E127" s="331"/>
      <c r="F127" s="331"/>
      <c r="G127" s="331"/>
      <c r="H127" s="331"/>
      <c r="I127" s="331">
        <v>2006</v>
      </c>
      <c r="J127" s="331"/>
      <c r="K127" s="331"/>
      <c r="L127" s="331"/>
      <c r="M127" s="331">
        <v>2007</v>
      </c>
      <c r="N127" s="331"/>
      <c r="O127" s="331"/>
      <c r="P127" s="331"/>
      <c r="Q127" s="331">
        <v>2008</v>
      </c>
      <c r="R127" s="331"/>
      <c r="S127" s="331"/>
      <c r="T127" s="331"/>
      <c r="U127" s="331">
        <v>2009</v>
      </c>
      <c r="V127" s="331"/>
      <c r="W127" s="331"/>
      <c r="X127" s="331"/>
      <c r="Y127" s="331">
        <v>2010</v>
      </c>
      <c r="Z127" s="331"/>
      <c r="AA127" s="331"/>
      <c r="AB127" s="331"/>
      <c r="AC127" s="331">
        <v>2011</v>
      </c>
      <c r="AD127" s="331"/>
      <c r="AE127" s="331"/>
      <c r="AF127" s="331"/>
      <c r="AG127" s="331">
        <v>2012</v>
      </c>
      <c r="AH127" s="331"/>
      <c r="AI127" s="331"/>
      <c r="AJ127" s="331"/>
      <c r="AK127" s="331">
        <v>2013</v>
      </c>
      <c r="AL127" s="331"/>
      <c r="AM127" s="331"/>
      <c r="AN127" s="331"/>
      <c r="AO127" s="331">
        <v>2014</v>
      </c>
      <c r="AP127" s="331"/>
      <c r="AQ127" s="331"/>
      <c r="AR127" s="331"/>
      <c r="AS127" s="331">
        <v>2015</v>
      </c>
      <c r="AT127" s="331"/>
      <c r="AU127" s="331"/>
      <c r="AV127" s="331"/>
      <c r="AW127" s="331">
        <v>2016</v>
      </c>
      <c r="AX127" s="331"/>
      <c r="AY127" s="331"/>
      <c r="AZ127" s="331"/>
      <c r="BA127" s="331">
        <v>2017</v>
      </c>
      <c r="BB127" s="331"/>
      <c r="BC127" s="331"/>
      <c r="BD127" s="331"/>
      <c r="BE127" s="331">
        <v>2018</v>
      </c>
      <c r="BF127" s="331"/>
      <c r="BG127" s="331"/>
      <c r="BH127" s="331"/>
      <c r="BI127" s="331">
        <v>2019</v>
      </c>
      <c r="BJ127" s="331"/>
      <c r="BK127" s="331"/>
      <c r="BL127" s="331"/>
      <c r="BM127" s="331" t="s">
        <v>218</v>
      </c>
      <c r="BN127" s="331"/>
      <c r="BO127" s="331"/>
      <c r="BP127" s="331"/>
      <c r="BQ127" s="331" t="s">
        <v>207</v>
      </c>
      <c r="BR127" s="331"/>
      <c r="BS127" s="331"/>
      <c r="BT127" s="331"/>
      <c r="BU127" s="261" t="s">
        <v>230</v>
      </c>
    </row>
    <row r="128" spans="1:73" s="52" customFormat="1" ht="25.5" customHeight="1">
      <c r="A128" s="334"/>
      <c r="B128" s="335"/>
      <c r="C128" s="335"/>
      <c r="D128" s="335"/>
      <c r="E128" s="258"/>
      <c r="F128" s="258"/>
      <c r="G128" s="258"/>
      <c r="H128" s="258"/>
      <c r="I128" s="258" t="s">
        <v>116</v>
      </c>
      <c r="J128" s="258" t="s">
        <v>187</v>
      </c>
      <c r="K128" s="258" t="s">
        <v>188</v>
      </c>
      <c r="L128" s="258" t="s">
        <v>189</v>
      </c>
      <c r="M128" s="258" t="s">
        <v>116</v>
      </c>
      <c r="N128" s="258" t="s">
        <v>187</v>
      </c>
      <c r="O128" s="258" t="s">
        <v>188</v>
      </c>
      <c r="P128" s="258" t="s">
        <v>189</v>
      </c>
      <c r="Q128" s="258" t="s">
        <v>116</v>
      </c>
      <c r="R128" s="258" t="s">
        <v>187</v>
      </c>
      <c r="S128" s="258" t="s">
        <v>188</v>
      </c>
      <c r="T128" s="258" t="s">
        <v>189</v>
      </c>
      <c r="U128" s="258" t="s">
        <v>116</v>
      </c>
      <c r="V128" s="258" t="s">
        <v>187</v>
      </c>
      <c r="W128" s="258" t="s">
        <v>188</v>
      </c>
      <c r="X128" s="258" t="s">
        <v>189</v>
      </c>
      <c r="Y128" s="258" t="s">
        <v>116</v>
      </c>
      <c r="Z128" s="258" t="s">
        <v>187</v>
      </c>
      <c r="AA128" s="258" t="s">
        <v>188</v>
      </c>
      <c r="AB128" s="258" t="s">
        <v>189</v>
      </c>
      <c r="AC128" s="258" t="s">
        <v>116</v>
      </c>
      <c r="AD128" s="258" t="s">
        <v>187</v>
      </c>
      <c r="AE128" s="258" t="s">
        <v>188</v>
      </c>
      <c r="AF128" s="258" t="s">
        <v>189</v>
      </c>
      <c r="AG128" s="258" t="s">
        <v>116</v>
      </c>
      <c r="AH128" s="258" t="s">
        <v>187</v>
      </c>
      <c r="AI128" s="258" t="s">
        <v>188</v>
      </c>
      <c r="AJ128" s="258" t="s">
        <v>189</v>
      </c>
      <c r="AK128" s="258" t="s">
        <v>116</v>
      </c>
      <c r="AL128" s="258" t="s">
        <v>187</v>
      </c>
      <c r="AM128" s="258" t="s">
        <v>188</v>
      </c>
      <c r="AN128" s="258" t="s">
        <v>189</v>
      </c>
      <c r="AO128" s="258" t="s">
        <v>116</v>
      </c>
      <c r="AP128" s="258" t="s">
        <v>187</v>
      </c>
      <c r="AQ128" s="258" t="s">
        <v>188</v>
      </c>
      <c r="AR128" s="258" t="s">
        <v>189</v>
      </c>
      <c r="AS128" s="258" t="s">
        <v>116</v>
      </c>
      <c r="AT128" s="258" t="s">
        <v>187</v>
      </c>
      <c r="AU128" s="258" t="s">
        <v>188</v>
      </c>
      <c r="AV128" s="258" t="s">
        <v>189</v>
      </c>
      <c r="AW128" s="258" t="s">
        <v>116</v>
      </c>
      <c r="AX128" s="258" t="s">
        <v>187</v>
      </c>
      <c r="AY128" s="258" t="s">
        <v>188</v>
      </c>
      <c r="AZ128" s="258" t="s">
        <v>189</v>
      </c>
      <c r="BA128" s="258" t="s">
        <v>116</v>
      </c>
      <c r="BB128" s="258" t="s">
        <v>187</v>
      </c>
      <c r="BC128" s="258" t="s">
        <v>188</v>
      </c>
      <c r="BD128" s="258" t="s">
        <v>189</v>
      </c>
      <c r="BE128" s="258" t="s">
        <v>116</v>
      </c>
      <c r="BF128" s="258" t="s">
        <v>187</v>
      </c>
      <c r="BG128" s="258" t="s">
        <v>188</v>
      </c>
      <c r="BH128" s="258" t="s">
        <v>189</v>
      </c>
      <c r="BI128" s="258" t="s">
        <v>116</v>
      </c>
      <c r="BJ128" s="258" t="s">
        <v>187</v>
      </c>
      <c r="BK128" s="258" t="s">
        <v>188</v>
      </c>
      <c r="BL128" s="258" t="s">
        <v>189</v>
      </c>
      <c r="BM128" s="258" t="s">
        <v>116</v>
      </c>
      <c r="BN128" s="258" t="s">
        <v>187</v>
      </c>
      <c r="BO128" s="258" t="s">
        <v>188</v>
      </c>
      <c r="BP128" s="258" t="s">
        <v>189</v>
      </c>
      <c r="BQ128" s="262" t="s">
        <v>116</v>
      </c>
      <c r="BR128" s="262" t="s">
        <v>187</v>
      </c>
      <c r="BS128" s="262" t="s">
        <v>188</v>
      </c>
      <c r="BT128" s="262" t="s">
        <v>189</v>
      </c>
      <c r="BU128" s="26" t="s">
        <v>116</v>
      </c>
    </row>
    <row r="129" spans="1:73" s="52" customFormat="1">
      <c r="A129" s="66"/>
      <c r="BG129" s="54"/>
      <c r="BU129" s="82"/>
    </row>
    <row r="130" spans="1:73" ht="14">
      <c r="A130" s="43"/>
      <c r="B130" s="109" t="s">
        <v>2</v>
      </c>
      <c r="C130" s="109"/>
      <c r="D130" s="110" t="s">
        <v>9</v>
      </c>
      <c r="E130" s="194"/>
      <c r="F130" s="194"/>
      <c r="G130" s="194"/>
      <c r="H130" s="194"/>
      <c r="I130" s="147">
        <v>-0.26853239000645601</v>
      </c>
      <c r="J130" s="147">
        <v>-1.0138074727639008</v>
      </c>
      <c r="K130" s="147">
        <v>-0.35552106071151002</v>
      </c>
      <c r="L130" s="147">
        <v>1.1368683772161603E-13</v>
      </c>
      <c r="M130" s="147">
        <v>1.201221688004253</v>
      </c>
      <c r="N130" s="147">
        <v>0.70564113912769244</v>
      </c>
      <c r="O130" s="147">
        <v>0.29882284883680654</v>
      </c>
      <c r="P130" s="147">
        <v>0.22019502988372608</v>
      </c>
      <c r="Q130" s="147">
        <v>2.2383630981393168</v>
      </c>
      <c r="R130" s="147">
        <v>3.780499736606771</v>
      </c>
      <c r="S130" s="147">
        <v>3.7619295959161718</v>
      </c>
      <c r="T130" s="147">
        <v>2.6679221594473717</v>
      </c>
      <c r="U130" s="147">
        <v>2.0506026870220921</v>
      </c>
      <c r="V130" s="147">
        <v>0.88903423788117664</v>
      </c>
      <c r="W130" s="147">
        <v>0.92847581034722282</v>
      </c>
      <c r="X130" s="147">
        <v>0.73372057474767871</v>
      </c>
      <c r="Y130" s="147">
        <v>-5.4253433071110635E-2</v>
      </c>
      <c r="Z130" s="147">
        <v>-1.5448497903842906</v>
      </c>
      <c r="AA130" s="147">
        <v>-2.4515447686057144</v>
      </c>
      <c r="AB130" s="147">
        <v>-1.6084977238237599</v>
      </c>
      <c r="AC130" s="147">
        <v>0.52118520625074893</v>
      </c>
      <c r="AD130" s="147">
        <v>3.1540613232492944</v>
      </c>
      <c r="AE130" s="147">
        <v>2.907219117406072</v>
      </c>
      <c r="AF130" s="147">
        <v>2.6218383713757731</v>
      </c>
      <c r="AG130" s="147">
        <v>5.3980612425647223</v>
      </c>
      <c r="AH130" s="147">
        <v>2.7768265005724118</v>
      </c>
      <c r="AI130" s="147">
        <v>0.81793886701315444</v>
      </c>
      <c r="AJ130" s="147">
        <v>9.0171325518184631E-2</v>
      </c>
      <c r="AK130" s="147">
        <v>-4.9506488344352704</v>
      </c>
      <c r="AL130" s="147">
        <v>-8.9694344397045711E-2</v>
      </c>
      <c r="AM130" s="147">
        <v>0.21457556564514846</v>
      </c>
      <c r="AN130" s="147">
        <v>0.30030030030039256</v>
      </c>
      <c r="AO130" s="147">
        <v>10.504908606943175</v>
      </c>
      <c r="AP130" s="147">
        <v>6.0332202155851888</v>
      </c>
      <c r="AQ130" s="147">
        <v>5.3839605304510485</v>
      </c>
      <c r="AR130" s="147">
        <v>5.8383233532932337</v>
      </c>
      <c r="AS130" s="147">
        <v>2.996792551881569</v>
      </c>
      <c r="AT130" s="147">
        <v>2.6240268850995676</v>
      </c>
      <c r="AU130" s="147">
        <v>3.074335701613748</v>
      </c>
      <c r="AV130" s="147">
        <v>1.8948109977847025</v>
      </c>
      <c r="AW130" s="147">
        <v>-10.306611056762605</v>
      </c>
      <c r="AX130" s="147">
        <v>-9.9872852142652704</v>
      </c>
      <c r="AY130" s="147">
        <v>-9.0592201698646306</v>
      </c>
      <c r="AZ130" s="147">
        <v>-6.0203987120935381</v>
      </c>
      <c r="BA130" s="147">
        <v>10.441312343368821</v>
      </c>
      <c r="BB130" s="147">
        <v>11.791079105258646</v>
      </c>
      <c r="BC130" s="147">
        <v>11.561767003882565</v>
      </c>
      <c r="BD130" s="147">
        <v>9.1903604487272759</v>
      </c>
      <c r="BE130" s="147">
        <v>4.3203414380121217</v>
      </c>
      <c r="BF130" s="147">
        <v>2.9389545591325827</v>
      </c>
      <c r="BG130" s="195">
        <v>1.5588525919747269</v>
      </c>
      <c r="BH130" s="195">
        <v>1.2261022363123715</v>
      </c>
      <c r="BI130" s="195">
        <v>-0.74566631284142204</v>
      </c>
      <c r="BJ130" s="147">
        <v>-2.4245854150949526</v>
      </c>
      <c r="BK130" s="147">
        <v>-0.67131231458810703</v>
      </c>
      <c r="BL130" s="147">
        <v>0.69460123658535622</v>
      </c>
      <c r="BM130" s="147">
        <v>10.77251020048476</v>
      </c>
      <c r="BN130" s="147">
        <v>3.7358047707715514</v>
      </c>
      <c r="BO130" s="147">
        <v>-6.7530466812101508E-2</v>
      </c>
      <c r="BP130" s="147">
        <v>0.22776141156049334</v>
      </c>
      <c r="BQ130" s="147">
        <v>-5.858971118471743</v>
      </c>
      <c r="BR130" s="147">
        <v>-0.90315713688390531</v>
      </c>
      <c r="BS130" s="147">
        <v>0.11687011303106942</v>
      </c>
      <c r="BT130" s="147">
        <v>1.2248936014175342</v>
      </c>
      <c r="BU130" s="34">
        <v>5.6644706372047722</v>
      </c>
    </row>
    <row r="131" spans="1:73" ht="14">
      <c r="A131" s="44"/>
      <c r="B131" s="169"/>
      <c r="C131" s="169" t="s">
        <v>2</v>
      </c>
      <c r="D131" s="170" t="s">
        <v>9</v>
      </c>
      <c r="E131" s="197"/>
      <c r="F131" s="197"/>
      <c r="G131" s="197"/>
      <c r="H131" s="197"/>
      <c r="I131" s="198">
        <v>-0.26853239000645601</v>
      </c>
      <c r="J131" s="198">
        <v>-1.0138074727639008</v>
      </c>
      <c r="K131" s="198">
        <v>-0.35552106071151002</v>
      </c>
      <c r="L131" s="198">
        <v>1.1368683772161603E-13</v>
      </c>
      <c r="M131" s="198">
        <v>1.201221688004253</v>
      </c>
      <c r="N131" s="198">
        <v>0.70564113912769244</v>
      </c>
      <c r="O131" s="198">
        <v>0.29882284883680654</v>
      </c>
      <c r="P131" s="198">
        <v>0.22019502988372608</v>
      </c>
      <c r="Q131" s="198">
        <v>2.2383630981393168</v>
      </c>
      <c r="R131" s="198">
        <v>3.780499736606771</v>
      </c>
      <c r="S131" s="198">
        <v>3.7619295959161718</v>
      </c>
      <c r="T131" s="198">
        <v>2.6679221594473717</v>
      </c>
      <c r="U131" s="198">
        <v>2.0506026870220921</v>
      </c>
      <c r="V131" s="198">
        <v>0.88903423788117664</v>
      </c>
      <c r="W131" s="198">
        <v>0.92847581034722282</v>
      </c>
      <c r="X131" s="198">
        <v>0.73372057474767871</v>
      </c>
      <c r="Y131" s="198">
        <v>-5.4253433071110635E-2</v>
      </c>
      <c r="Z131" s="198">
        <v>-1.5448497903842906</v>
      </c>
      <c r="AA131" s="198">
        <v>-2.4515447686057144</v>
      </c>
      <c r="AB131" s="198">
        <v>-1.6084977238237599</v>
      </c>
      <c r="AC131" s="198">
        <v>0.52118520625074893</v>
      </c>
      <c r="AD131" s="198">
        <v>3.1540613232492944</v>
      </c>
      <c r="AE131" s="198">
        <v>2.907219117406072</v>
      </c>
      <c r="AF131" s="198">
        <v>2.6218383713757731</v>
      </c>
      <c r="AG131" s="198">
        <v>5.3980612425647223</v>
      </c>
      <c r="AH131" s="198">
        <v>2.7768265005724118</v>
      </c>
      <c r="AI131" s="198">
        <v>0.81793886701315444</v>
      </c>
      <c r="AJ131" s="198">
        <v>9.0171325518184631E-2</v>
      </c>
      <c r="AK131" s="198">
        <v>-4.9506488344352704</v>
      </c>
      <c r="AL131" s="198">
        <v>-8.9694344397045711E-2</v>
      </c>
      <c r="AM131" s="198">
        <v>0.21457556564514846</v>
      </c>
      <c r="AN131" s="198">
        <v>0.30030030030039256</v>
      </c>
      <c r="AO131" s="198">
        <v>10.504908606943175</v>
      </c>
      <c r="AP131" s="198">
        <v>6.0332202155851888</v>
      </c>
      <c r="AQ131" s="198">
        <v>5.3839605304510485</v>
      </c>
      <c r="AR131" s="198">
        <v>5.8383233532932337</v>
      </c>
      <c r="AS131" s="198">
        <v>2.996792551881569</v>
      </c>
      <c r="AT131" s="198">
        <v>2.6240268850995676</v>
      </c>
      <c r="AU131" s="198">
        <v>3.074335701613748</v>
      </c>
      <c r="AV131" s="198">
        <v>1.8948109977847025</v>
      </c>
      <c r="AW131" s="198">
        <v>-10.306611056762605</v>
      </c>
      <c r="AX131" s="198">
        <v>-9.9872852142652704</v>
      </c>
      <c r="AY131" s="198">
        <v>-9.0592201698646306</v>
      </c>
      <c r="AZ131" s="198">
        <v>-6.0203987120935381</v>
      </c>
      <c r="BA131" s="198">
        <v>10.441312343368821</v>
      </c>
      <c r="BB131" s="198">
        <v>11.791079105258646</v>
      </c>
      <c r="BC131" s="198">
        <v>11.561767003882565</v>
      </c>
      <c r="BD131" s="198">
        <v>9.1903604487272759</v>
      </c>
      <c r="BE131" s="198">
        <v>4.3203414380121217</v>
      </c>
      <c r="BF131" s="198">
        <v>2.9389545591325827</v>
      </c>
      <c r="BG131" s="198">
        <v>1.5588525919747269</v>
      </c>
      <c r="BH131" s="198">
        <v>1.2261022363123715</v>
      </c>
      <c r="BI131" s="198">
        <v>-0.74566631284142204</v>
      </c>
      <c r="BJ131" s="198">
        <v>-2.4245854150949526</v>
      </c>
      <c r="BK131" s="198">
        <v>-0.67131231458810703</v>
      </c>
      <c r="BL131" s="198">
        <v>0.69460123658535622</v>
      </c>
      <c r="BM131" s="198">
        <v>10.77251020048476</v>
      </c>
      <c r="BN131" s="198">
        <v>3.7358047707715514</v>
      </c>
      <c r="BO131" s="198">
        <v>-6.7530466812101508E-2</v>
      </c>
      <c r="BP131" s="198">
        <v>0.22776141156049334</v>
      </c>
      <c r="BQ131" s="198">
        <v>-5.858971118471743</v>
      </c>
      <c r="BR131" s="198">
        <v>-0.90315713688390531</v>
      </c>
      <c r="BS131" s="198">
        <v>0.11687011303106942</v>
      </c>
      <c r="BT131" s="198">
        <v>1.2248936014175342</v>
      </c>
      <c r="BU131" s="60">
        <v>5.6644706372047722</v>
      </c>
    </row>
    <row r="132" spans="1:73" ht="14">
      <c r="A132" s="45"/>
      <c r="B132" s="109" t="s">
        <v>3</v>
      </c>
      <c r="C132" s="109"/>
      <c r="D132" s="110" t="s">
        <v>10</v>
      </c>
      <c r="E132" s="199"/>
      <c r="F132" s="199"/>
      <c r="G132" s="199"/>
      <c r="H132" s="199"/>
      <c r="I132" s="195">
        <v>6.0352544996082429</v>
      </c>
      <c r="J132" s="195">
        <v>7.8489616091410426</v>
      </c>
      <c r="K132" s="195">
        <v>12.769226332367651</v>
      </c>
      <c r="L132" s="195">
        <v>13.414634146341385</v>
      </c>
      <c r="M132" s="195">
        <v>-1.2131010136354377</v>
      </c>
      <c r="N132" s="195">
        <v>4.3048527057039507</v>
      </c>
      <c r="O132" s="195">
        <v>1.5427125015363856</v>
      </c>
      <c r="P132" s="195">
        <v>-0.35842293906846123</v>
      </c>
      <c r="Q132" s="195">
        <v>-5.2291899490734579</v>
      </c>
      <c r="R132" s="195">
        <v>1.4588887257238383</v>
      </c>
      <c r="S132" s="195">
        <v>7.2156524792936523</v>
      </c>
      <c r="T132" s="195">
        <v>3.5971223021582261</v>
      </c>
      <c r="U132" s="195">
        <v>4.8030485721218383</v>
      </c>
      <c r="V132" s="195">
        <v>10.522711099064239</v>
      </c>
      <c r="W132" s="195">
        <v>7.6207329986332439</v>
      </c>
      <c r="X132" s="195">
        <v>10.416666666666586</v>
      </c>
      <c r="Y132" s="195">
        <v>-12.235592585266048</v>
      </c>
      <c r="Z132" s="195">
        <v>-17.459994257623009</v>
      </c>
      <c r="AA132" s="195">
        <v>-18.670252455311825</v>
      </c>
      <c r="AB132" s="195">
        <v>-16.98113207547172</v>
      </c>
      <c r="AC132" s="195">
        <v>-1.4828297194599003</v>
      </c>
      <c r="AD132" s="195">
        <v>2.7636746532788976</v>
      </c>
      <c r="AE132" s="195">
        <v>7.7437905951588419</v>
      </c>
      <c r="AF132" s="195">
        <v>7.1969696969700863</v>
      </c>
      <c r="AG132" s="195">
        <v>0.38555505738362683</v>
      </c>
      <c r="AH132" s="195">
        <v>1.1062320743437084</v>
      </c>
      <c r="AI132" s="195">
        <v>-7.4985510588243045</v>
      </c>
      <c r="AJ132" s="195">
        <v>-9.5406360424028946</v>
      </c>
      <c r="AK132" s="195">
        <v>-9.1626709406961311</v>
      </c>
      <c r="AL132" s="195">
        <v>-8.6009483005526732</v>
      </c>
      <c r="AM132" s="195">
        <v>0.14632915692018855</v>
      </c>
      <c r="AN132" s="195">
        <v>2.3437499999999147</v>
      </c>
      <c r="AO132" s="195">
        <v>15.357648968792944</v>
      </c>
      <c r="AP132" s="195">
        <v>13.1943785965708</v>
      </c>
      <c r="AQ132" s="195">
        <v>12.125800349996354</v>
      </c>
      <c r="AR132" s="195">
        <v>9.9236641221379926</v>
      </c>
      <c r="AS132" s="195">
        <v>22.828923157277629</v>
      </c>
      <c r="AT132" s="195">
        <v>21.88479378536114</v>
      </c>
      <c r="AU132" s="195">
        <v>17.646806934646236</v>
      </c>
      <c r="AV132" s="195">
        <v>16.778531874443601</v>
      </c>
      <c r="AW132" s="195">
        <v>8.158757467335235</v>
      </c>
      <c r="AX132" s="195">
        <v>6.4195062113525836</v>
      </c>
      <c r="AY132" s="195">
        <v>5.9877254305348089</v>
      </c>
      <c r="AZ132" s="195">
        <v>4.814486703810104</v>
      </c>
      <c r="BA132" s="195">
        <v>24.592644745469514</v>
      </c>
      <c r="BB132" s="195">
        <v>17.20261898799636</v>
      </c>
      <c r="BC132" s="195">
        <v>0.90318226968287263</v>
      </c>
      <c r="BD132" s="195">
        <v>-1.3351419242594886</v>
      </c>
      <c r="BE132" s="195">
        <v>-19.722499810786871</v>
      </c>
      <c r="BF132" s="195">
        <v>-14.483663255609557</v>
      </c>
      <c r="BG132" s="195">
        <v>-7.2305833990397588</v>
      </c>
      <c r="BH132" s="195">
        <v>0.17609212388856577</v>
      </c>
      <c r="BI132" s="195">
        <v>1.7178439226669866</v>
      </c>
      <c r="BJ132" s="195">
        <v>17.136160818126655</v>
      </c>
      <c r="BK132" s="195">
        <v>-0.31068986335213822</v>
      </c>
      <c r="BL132" s="195">
        <v>-0.15153890488967647</v>
      </c>
      <c r="BM132" s="195">
        <v>-16.053967343110514</v>
      </c>
      <c r="BN132" s="195">
        <v>-41.537629458875244</v>
      </c>
      <c r="BO132" s="195">
        <v>-33.017843752393773</v>
      </c>
      <c r="BP132" s="195">
        <v>-33.32135006278321</v>
      </c>
      <c r="BQ132" s="195">
        <v>-23.959875081727361</v>
      </c>
      <c r="BR132" s="195">
        <v>-5.6951253852318757</v>
      </c>
      <c r="BS132" s="195">
        <v>-7.2953545689840524</v>
      </c>
      <c r="BT132" s="195">
        <v>-0.61218790460880257</v>
      </c>
      <c r="BU132" s="59">
        <v>38.402182139268291</v>
      </c>
    </row>
    <row r="133" spans="1:73" ht="14">
      <c r="A133" s="46"/>
      <c r="B133" s="169"/>
      <c r="C133" s="169" t="s">
        <v>3</v>
      </c>
      <c r="D133" s="170" t="s">
        <v>10</v>
      </c>
      <c r="E133" s="200"/>
      <c r="F133" s="200"/>
      <c r="G133" s="200"/>
      <c r="H133" s="200"/>
      <c r="I133" s="198">
        <v>6.0352544996082429</v>
      </c>
      <c r="J133" s="198">
        <v>7.8489616091410426</v>
      </c>
      <c r="K133" s="198">
        <v>12.769226332367651</v>
      </c>
      <c r="L133" s="198">
        <v>13.414634146341385</v>
      </c>
      <c r="M133" s="198">
        <v>-1.2131010136354377</v>
      </c>
      <c r="N133" s="198">
        <v>4.3048527057039507</v>
      </c>
      <c r="O133" s="198">
        <v>1.5427125015363856</v>
      </c>
      <c r="P133" s="198">
        <v>-0.35842293906846123</v>
      </c>
      <c r="Q133" s="198">
        <v>-5.2291899490734579</v>
      </c>
      <c r="R133" s="198">
        <v>1.4588887257238383</v>
      </c>
      <c r="S133" s="198">
        <v>7.2156524792936523</v>
      </c>
      <c r="T133" s="198">
        <v>3.5971223021582261</v>
      </c>
      <c r="U133" s="198">
        <v>4.8030485721218383</v>
      </c>
      <c r="V133" s="198">
        <v>10.522711099064239</v>
      </c>
      <c r="W133" s="198">
        <v>7.6207329986332439</v>
      </c>
      <c r="X133" s="198">
        <v>10.416666666666586</v>
      </c>
      <c r="Y133" s="198">
        <v>-12.235592585266048</v>
      </c>
      <c r="Z133" s="198">
        <v>-17.459994257623009</v>
      </c>
      <c r="AA133" s="198">
        <v>-18.670252455311825</v>
      </c>
      <c r="AB133" s="198">
        <v>-16.98113207547172</v>
      </c>
      <c r="AC133" s="198">
        <v>-1.4828297194599003</v>
      </c>
      <c r="AD133" s="198">
        <v>2.7636746532788976</v>
      </c>
      <c r="AE133" s="198">
        <v>7.7437905951588419</v>
      </c>
      <c r="AF133" s="198">
        <v>7.1969696969700863</v>
      </c>
      <c r="AG133" s="198">
        <v>0.38555505738362683</v>
      </c>
      <c r="AH133" s="198">
        <v>1.1062320743437084</v>
      </c>
      <c r="AI133" s="198">
        <v>-7.4985510588243045</v>
      </c>
      <c r="AJ133" s="198">
        <v>-9.5406360424028946</v>
      </c>
      <c r="AK133" s="198">
        <v>-9.1626709406961311</v>
      </c>
      <c r="AL133" s="198">
        <v>-8.6009483005526732</v>
      </c>
      <c r="AM133" s="198">
        <v>0.14632915692018855</v>
      </c>
      <c r="AN133" s="198">
        <v>2.3437499999999147</v>
      </c>
      <c r="AO133" s="198">
        <v>15.357648968792944</v>
      </c>
      <c r="AP133" s="198">
        <v>13.1943785965708</v>
      </c>
      <c r="AQ133" s="198">
        <v>12.125800349996354</v>
      </c>
      <c r="AR133" s="198">
        <v>9.9236641221379926</v>
      </c>
      <c r="AS133" s="198">
        <v>22.828923157277629</v>
      </c>
      <c r="AT133" s="198">
        <v>21.88479378536114</v>
      </c>
      <c r="AU133" s="198">
        <v>17.646806934646236</v>
      </c>
      <c r="AV133" s="198">
        <v>16.778531874443601</v>
      </c>
      <c r="AW133" s="198">
        <v>8.158757467335235</v>
      </c>
      <c r="AX133" s="198">
        <v>6.4195062113525836</v>
      </c>
      <c r="AY133" s="198">
        <v>5.9877254305348089</v>
      </c>
      <c r="AZ133" s="198">
        <v>4.814486703810104</v>
      </c>
      <c r="BA133" s="198">
        <v>24.592644745469514</v>
      </c>
      <c r="BB133" s="198">
        <v>17.20261898799636</v>
      </c>
      <c r="BC133" s="198">
        <v>0.90318226968287263</v>
      </c>
      <c r="BD133" s="198">
        <v>-1.3351419242594886</v>
      </c>
      <c r="BE133" s="198">
        <v>-19.722499810786871</v>
      </c>
      <c r="BF133" s="198">
        <v>-14.483663255609557</v>
      </c>
      <c r="BG133" s="198">
        <v>-7.2305833990397588</v>
      </c>
      <c r="BH133" s="198">
        <v>0.17609212388856577</v>
      </c>
      <c r="BI133" s="198">
        <v>1.7178439226669866</v>
      </c>
      <c r="BJ133" s="198">
        <v>17.136160818126655</v>
      </c>
      <c r="BK133" s="198">
        <v>-0.31068986335213822</v>
      </c>
      <c r="BL133" s="198">
        <v>-0.15153890488967647</v>
      </c>
      <c r="BM133" s="198">
        <v>-16.053967343110514</v>
      </c>
      <c r="BN133" s="198">
        <v>-41.537629458875244</v>
      </c>
      <c r="BO133" s="198">
        <v>-33.017843752393773</v>
      </c>
      <c r="BP133" s="198">
        <v>-33.32135006278321</v>
      </c>
      <c r="BQ133" s="198">
        <v>-23.959875081727361</v>
      </c>
      <c r="BR133" s="198">
        <v>-5.6951253852318757</v>
      </c>
      <c r="BS133" s="198">
        <v>-7.2953545689840524</v>
      </c>
      <c r="BT133" s="198">
        <v>-0.61218790460880257</v>
      </c>
      <c r="BU133" s="60">
        <v>38.402182139268291</v>
      </c>
    </row>
    <row r="134" spans="1:73" ht="14">
      <c r="A134" s="45"/>
      <c r="B134" s="109" t="s">
        <v>4</v>
      </c>
      <c r="C134" s="109"/>
      <c r="D134" s="110" t="s">
        <v>11</v>
      </c>
      <c r="E134" s="201"/>
      <c r="F134" s="201"/>
      <c r="G134" s="201"/>
      <c r="H134" s="201"/>
      <c r="I134" s="195">
        <v>12.318294222814629</v>
      </c>
      <c r="J134" s="195">
        <v>8.1606880625308094</v>
      </c>
      <c r="K134" s="195">
        <v>9.6376880312503772</v>
      </c>
      <c r="L134" s="195">
        <v>10.260255844728718</v>
      </c>
      <c r="M134" s="195">
        <v>8.4834235470915047</v>
      </c>
      <c r="N134" s="195">
        <v>8.2528907880475799</v>
      </c>
      <c r="O134" s="195">
        <v>5.2434133215792684</v>
      </c>
      <c r="P134" s="195">
        <v>4.8487758041285929</v>
      </c>
      <c r="Q134" s="195">
        <v>-3.5064565183795224</v>
      </c>
      <c r="R134" s="195">
        <v>-1.380975930813662</v>
      </c>
      <c r="S134" s="195">
        <v>-1.6064913546370576</v>
      </c>
      <c r="T134" s="195">
        <v>-2.3733211233210341</v>
      </c>
      <c r="U134" s="195">
        <v>0.87141534439479074</v>
      </c>
      <c r="V134" s="195">
        <v>-2.8903130616148616</v>
      </c>
      <c r="W134" s="195">
        <v>-2.6296939517734472</v>
      </c>
      <c r="X134" s="195">
        <v>-3.1501602438833913</v>
      </c>
      <c r="Y134" s="195">
        <v>-1.9132507305166087</v>
      </c>
      <c r="Z134" s="195">
        <v>-1.7240820822982386</v>
      </c>
      <c r="AA134" s="195">
        <v>-1.4167091863446046</v>
      </c>
      <c r="AB134" s="195">
        <v>0.70217917675550723</v>
      </c>
      <c r="AC134" s="195">
        <v>3.5457665443922224</v>
      </c>
      <c r="AD134" s="195">
        <v>3.8930706787612053</v>
      </c>
      <c r="AE134" s="195">
        <v>4.2805187464566927</v>
      </c>
      <c r="AF134" s="195">
        <v>2.188025967780689</v>
      </c>
      <c r="AG134" s="195">
        <v>-2.2415179662837659</v>
      </c>
      <c r="AH134" s="195">
        <v>-1.6464928875414557</v>
      </c>
      <c r="AI134" s="195">
        <v>-1.7989348905193054</v>
      </c>
      <c r="AJ134" s="195">
        <v>-1.8431372549019329</v>
      </c>
      <c r="AK134" s="195">
        <v>-5.6293366984764646</v>
      </c>
      <c r="AL134" s="195">
        <v>-2.3590139660156382</v>
      </c>
      <c r="AM134" s="195">
        <v>-1.9008070728433921</v>
      </c>
      <c r="AN134" s="195">
        <v>-1.1106671993607762</v>
      </c>
      <c r="AO134" s="195">
        <v>2.7832862973642136</v>
      </c>
      <c r="AP134" s="195">
        <v>0.24320595390057065</v>
      </c>
      <c r="AQ134" s="195">
        <v>8.0046012440448067E-2</v>
      </c>
      <c r="AR134" s="195">
        <v>-0.70297349709120738</v>
      </c>
      <c r="AS134" s="195">
        <v>0.6197972579294202</v>
      </c>
      <c r="AT134" s="195">
        <v>0.30431333119420856</v>
      </c>
      <c r="AU134" s="195">
        <v>1.0973899125474418E-2</v>
      </c>
      <c r="AV134" s="195">
        <v>0.64909675519277243</v>
      </c>
      <c r="AW134" s="195">
        <v>-6.4247726038274777E-2</v>
      </c>
      <c r="AX134" s="195">
        <v>2.1220627129767848</v>
      </c>
      <c r="AY134" s="195">
        <v>1.9185932128809071</v>
      </c>
      <c r="AZ134" s="195">
        <v>1.9771956896358063</v>
      </c>
      <c r="BA134" s="195">
        <v>0.9344215029513947</v>
      </c>
      <c r="BB134" s="195">
        <v>-4.3839662474477734</v>
      </c>
      <c r="BC134" s="195">
        <v>-3.7504721917360371</v>
      </c>
      <c r="BD134" s="195">
        <v>-4.1145068239897569</v>
      </c>
      <c r="BE134" s="195">
        <v>-3.7735350900322544</v>
      </c>
      <c r="BF134" s="195">
        <v>1.4652581670021618</v>
      </c>
      <c r="BG134" s="195">
        <v>0.85058582007371797</v>
      </c>
      <c r="BH134" s="195">
        <v>0.53844084387633018</v>
      </c>
      <c r="BI134" s="195">
        <v>1.6087108110830002</v>
      </c>
      <c r="BJ134" s="195">
        <v>0.86506451244218852</v>
      </c>
      <c r="BK134" s="195">
        <v>1.4687700707097378</v>
      </c>
      <c r="BL134" s="195">
        <v>1.1847694636137902</v>
      </c>
      <c r="BM134" s="195">
        <v>-2.7484373436078755</v>
      </c>
      <c r="BN134" s="195">
        <v>-18.873250470241885</v>
      </c>
      <c r="BO134" s="195">
        <v>-17.050569748687224</v>
      </c>
      <c r="BP134" s="195">
        <v>-13.722936009686279</v>
      </c>
      <c r="BQ134" s="195">
        <v>3.7184397485675333</v>
      </c>
      <c r="BR134" s="195">
        <v>20.173373367868379</v>
      </c>
      <c r="BS134" s="195">
        <v>22.102981089482299</v>
      </c>
      <c r="BT134" s="195">
        <v>19.756233886173248</v>
      </c>
      <c r="BU134" s="59">
        <v>16.330020610458405</v>
      </c>
    </row>
    <row r="135" spans="1:73" ht="14">
      <c r="A135" s="46"/>
      <c r="B135" s="169"/>
      <c r="C135" s="169" t="s">
        <v>142</v>
      </c>
      <c r="D135" s="170" t="s">
        <v>143</v>
      </c>
      <c r="E135" s="202"/>
      <c r="F135" s="202"/>
      <c r="G135" s="202"/>
      <c r="H135" s="202"/>
      <c r="I135" s="198">
        <v>4.4386266423563256</v>
      </c>
      <c r="J135" s="198">
        <v>4.2284091737412268</v>
      </c>
      <c r="K135" s="198">
        <v>6.5266495435348304</v>
      </c>
      <c r="L135" s="198">
        <v>7.060452238117179</v>
      </c>
      <c r="M135" s="198">
        <v>5.4722519866614334</v>
      </c>
      <c r="N135" s="198">
        <v>3.787312935941145</v>
      </c>
      <c r="O135" s="198">
        <v>1.4294034505976754</v>
      </c>
      <c r="P135" s="198">
        <v>1.4224137931034875</v>
      </c>
      <c r="Q135" s="198">
        <v>4.6539251274266604</v>
      </c>
      <c r="R135" s="198">
        <v>4.5076073547914746</v>
      </c>
      <c r="S135" s="198">
        <v>3.1314199884671154</v>
      </c>
      <c r="T135" s="198">
        <v>1.0199745006374883</v>
      </c>
      <c r="U135" s="198">
        <v>-6.401519872024636</v>
      </c>
      <c r="V135" s="198">
        <v>-7.3882534721436599</v>
      </c>
      <c r="W135" s="198">
        <v>-6.7459468024147071</v>
      </c>
      <c r="X135" s="198">
        <v>-5.5952881783760944</v>
      </c>
      <c r="Y135" s="198">
        <v>-3.8101157527438403</v>
      </c>
      <c r="Z135" s="198">
        <v>-4.5479693286290797</v>
      </c>
      <c r="AA135" s="198">
        <v>-5.5454805591472223</v>
      </c>
      <c r="AB135" s="198">
        <v>-6.5062388591798737</v>
      </c>
      <c r="AC135" s="198">
        <v>-7.4476552928193342</v>
      </c>
      <c r="AD135" s="198">
        <v>-5.9435971200636999</v>
      </c>
      <c r="AE135" s="198">
        <v>-4.5889974919948884</v>
      </c>
      <c r="AF135" s="198">
        <v>-3.2888465204957953</v>
      </c>
      <c r="AG135" s="198">
        <v>-3.5958370780636528</v>
      </c>
      <c r="AH135" s="198">
        <v>-3.8054876214955584</v>
      </c>
      <c r="AI135" s="198">
        <v>-3.18378569153559</v>
      </c>
      <c r="AJ135" s="198">
        <v>-2.4642681123705898</v>
      </c>
      <c r="AK135" s="198">
        <v>2.0474467950868558</v>
      </c>
      <c r="AL135" s="198">
        <v>5.4209780063314952</v>
      </c>
      <c r="AM135" s="198">
        <v>4.7087300701591914</v>
      </c>
      <c r="AN135" s="198">
        <v>3.9413845376450922</v>
      </c>
      <c r="AO135" s="198">
        <v>1.0051568512812139</v>
      </c>
      <c r="AP135" s="198">
        <v>1.5833938185428451</v>
      </c>
      <c r="AQ135" s="198">
        <v>2.8743655757273103</v>
      </c>
      <c r="AR135" s="198">
        <v>2.2848808945065571</v>
      </c>
      <c r="AS135" s="198">
        <v>9.7503902696298042</v>
      </c>
      <c r="AT135" s="198">
        <v>3.1447493281636838</v>
      </c>
      <c r="AU135" s="198">
        <v>2.6205341888250899</v>
      </c>
      <c r="AV135" s="198">
        <v>3.0412760255490241</v>
      </c>
      <c r="AW135" s="198">
        <v>-0.55095374027432342</v>
      </c>
      <c r="AX135" s="198">
        <v>3.4605020778354572</v>
      </c>
      <c r="AY135" s="198">
        <v>2.5694528672516697</v>
      </c>
      <c r="AZ135" s="198">
        <v>1.5314161192431044</v>
      </c>
      <c r="BA135" s="198">
        <v>-3.0775778972259076</v>
      </c>
      <c r="BB135" s="198">
        <v>-3.8442232111823245</v>
      </c>
      <c r="BC135" s="198">
        <v>-2.7282688051162154</v>
      </c>
      <c r="BD135" s="198">
        <v>-1.9935552284694182</v>
      </c>
      <c r="BE135" s="198">
        <v>2.9667616124908704</v>
      </c>
      <c r="BF135" s="198">
        <v>4.1686881365388615</v>
      </c>
      <c r="BG135" s="198">
        <v>2.1095428106233385</v>
      </c>
      <c r="BH135" s="198">
        <v>1.8454409479873704</v>
      </c>
      <c r="BI135" s="198">
        <v>2.4204859010130519</v>
      </c>
      <c r="BJ135" s="198">
        <v>2.4795785283260301</v>
      </c>
      <c r="BK135" s="198">
        <v>3.8133179440779941</v>
      </c>
      <c r="BL135" s="198">
        <v>4.5980633493972789</v>
      </c>
      <c r="BM135" s="198">
        <v>3.4144170012967408</v>
      </c>
      <c r="BN135" s="198">
        <v>-4.0899277989018543</v>
      </c>
      <c r="BO135" s="198">
        <v>-6.0663576485410431</v>
      </c>
      <c r="BP135" s="198">
        <v>-6.0549116955662043</v>
      </c>
      <c r="BQ135" s="198">
        <v>-0.24537417260434324</v>
      </c>
      <c r="BR135" s="198">
        <v>4.0726294605092619</v>
      </c>
      <c r="BS135" s="198">
        <v>8.2028981556255616</v>
      </c>
      <c r="BT135" s="198">
        <v>8.975065249956856</v>
      </c>
      <c r="BU135" s="60">
        <v>10.088311660517178</v>
      </c>
    </row>
    <row r="136" spans="1:73" ht="42">
      <c r="A136" s="45"/>
      <c r="B136" s="144"/>
      <c r="C136" s="109" t="s">
        <v>144</v>
      </c>
      <c r="D136" s="173" t="s">
        <v>145</v>
      </c>
      <c r="E136" s="201"/>
      <c r="F136" s="201"/>
      <c r="G136" s="201"/>
      <c r="H136" s="201"/>
      <c r="I136" s="203">
        <v>14.589280315796159</v>
      </c>
      <c r="J136" s="203">
        <v>14.097797002918313</v>
      </c>
      <c r="K136" s="203">
        <v>11.162470440326388</v>
      </c>
      <c r="L136" s="203">
        <v>11.834829604352521</v>
      </c>
      <c r="M136" s="203">
        <v>17.949391670384188</v>
      </c>
      <c r="N136" s="203">
        <v>17.492349724699935</v>
      </c>
      <c r="O136" s="203">
        <v>15.819760937896703</v>
      </c>
      <c r="P136" s="203">
        <v>16.52828038639818</v>
      </c>
      <c r="Q136" s="203">
        <v>2.2055613565592864</v>
      </c>
      <c r="R136" s="203">
        <v>0.39033209943892189</v>
      </c>
      <c r="S136" s="203">
        <v>1.2896781146677085</v>
      </c>
      <c r="T136" s="203">
        <v>-3.2472879026751968</v>
      </c>
      <c r="U136" s="203">
        <v>-4.1977689476088074</v>
      </c>
      <c r="V136" s="203">
        <v>-7.7372456995039158</v>
      </c>
      <c r="W136" s="203">
        <v>-8.4627916454860497</v>
      </c>
      <c r="X136" s="203">
        <v>-9.9725476309559014</v>
      </c>
      <c r="Y136" s="203">
        <v>4.9322053146348566</v>
      </c>
      <c r="Z136" s="203">
        <v>-0.82716575967386063</v>
      </c>
      <c r="AA136" s="203">
        <v>-1.5877453463123032</v>
      </c>
      <c r="AB136" s="203">
        <v>-2.5951636451665649E-2</v>
      </c>
      <c r="AC136" s="203">
        <v>-7.8430150764894364</v>
      </c>
      <c r="AD136" s="203">
        <v>-1.9068067898444667</v>
      </c>
      <c r="AE136" s="203">
        <v>4.4496007688748449</v>
      </c>
      <c r="AF136" s="203">
        <v>4.2904340853232981</v>
      </c>
      <c r="AG136" s="203">
        <v>12.602671861864394</v>
      </c>
      <c r="AH136" s="203">
        <v>9.8630956357933286</v>
      </c>
      <c r="AI136" s="203">
        <v>1.0859091199598652</v>
      </c>
      <c r="AJ136" s="203">
        <v>-0.8793781465472108</v>
      </c>
      <c r="AK136" s="203">
        <v>-17.679911219692386</v>
      </c>
      <c r="AL136" s="203">
        <v>-4.0076974748603789</v>
      </c>
      <c r="AM136" s="203">
        <v>1.1627741631414779</v>
      </c>
      <c r="AN136" s="203">
        <v>5.6449200440849268</v>
      </c>
      <c r="AO136" s="203">
        <v>14.710699402158241</v>
      </c>
      <c r="AP136" s="203">
        <v>1.7038241106212411</v>
      </c>
      <c r="AQ136" s="203">
        <v>2.0481237948596629</v>
      </c>
      <c r="AR136" s="203">
        <v>-1.8765056978438963</v>
      </c>
      <c r="AS136" s="203">
        <v>-4.5319402772600199</v>
      </c>
      <c r="AT136" s="203">
        <v>-1.8403079634083923</v>
      </c>
      <c r="AU136" s="203">
        <v>-1.1378909548215006</v>
      </c>
      <c r="AV136" s="203">
        <v>1.3895146073257649</v>
      </c>
      <c r="AW136" s="203">
        <v>6.4666386999717105</v>
      </c>
      <c r="AX136" s="203">
        <v>7.2125467104558112</v>
      </c>
      <c r="AY136" s="203">
        <v>4.6081518722812547</v>
      </c>
      <c r="AZ136" s="203">
        <v>2.9317329499504865</v>
      </c>
      <c r="BA136" s="203">
        <v>2.7630743204066306</v>
      </c>
      <c r="BB136" s="203">
        <v>-4.3286084153127575</v>
      </c>
      <c r="BC136" s="203">
        <v>-2.8391859058912132</v>
      </c>
      <c r="BD136" s="203">
        <v>-2.5884220674390974</v>
      </c>
      <c r="BE136" s="203">
        <v>-6.6318171891124962</v>
      </c>
      <c r="BF136" s="203">
        <v>-1.2265352071850515</v>
      </c>
      <c r="BG136" s="203">
        <v>-1.9303688048859158</v>
      </c>
      <c r="BH136" s="203">
        <v>-2.521002039832311</v>
      </c>
      <c r="BI136" s="203">
        <v>8.0448972292984422E-2</v>
      </c>
      <c r="BJ136" s="203">
        <v>2.0380088831251584</v>
      </c>
      <c r="BK136" s="203">
        <v>1.8209862298555208</v>
      </c>
      <c r="BL136" s="203">
        <v>0.90954942564222563</v>
      </c>
      <c r="BM136" s="203">
        <v>-8.6714774446668912</v>
      </c>
      <c r="BN136" s="203">
        <v>-40.069186280510834</v>
      </c>
      <c r="BO136" s="203">
        <v>-34.864010150251261</v>
      </c>
      <c r="BP136" s="203">
        <v>-27.914794659304519</v>
      </c>
      <c r="BQ136" s="203">
        <v>10.236788850051681</v>
      </c>
      <c r="BR136" s="203">
        <v>60.137588635771806</v>
      </c>
      <c r="BS136" s="203">
        <v>53.051793481163372</v>
      </c>
      <c r="BT136" s="203">
        <v>45.457798043935099</v>
      </c>
      <c r="BU136" s="61">
        <v>31.279169179653366</v>
      </c>
    </row>
    <row r="137" spans="1:73" ht="42">
      <c r="A137" s="44"/>
      <c r="B137" s="169"/>
      <c r="C137" s="169" t="s">
        <v>146</v>
      </c>
      <c r="D137" s="170" t="s">
        <v>147</v>
      </c>
      <c r="E137" s="197"/>
      <c r="F137" s="197"/>
      <c r="G137" s="197"/>
      <c r="H137" s="197"/>
      <c r="I137" s="198">
        <v>13.312091134757068</v>
      </c>
      <c r="J137" s="198">
        <v>8.0022260902074862</v>
      </c>
      <c r="K137" s="198">
        <v>8.3462134945161637</v>
      </c>
      <c r="L137" s="198">
        <v>7.7046269214006173</v>
      </c>
      <c r="M137" s="198">
        <v>5.8471505767572438</v>
      </c>
      <c r="N137" s="198">
        <v>7.922719934410722</v>
      </c>
      <c r="O137" s="198">
        <v>7.039386121102865</v>
      </c>
      <c r="P137" s="198">
        <v>9.9609438102178984</v>
      </c>
      <c r="Q137" s="198">
        <v>6.2619227475383781</v>
      </c>
      <c r="R137" s="198">
        <v>4.4210613040191618</v>
      </c>
      <c r="S137" s="198">
        <v>-1.343901533126882</v>
      </c>
      <c r="T137" s="198">
        <v>0.71106142505401237</v>
      </c>
      <c r="U137" s="198">
        <v>-4.89677365263681</v>
      </c>
      <c r="V137" s="198">
        <v>-0.24364867397625289</v>
      </c>
      <c r="W137" s="198">
        <v>1.0047716176796229</v>
      </c>
      <c r="X137" s="198">
        <v>-3.491257880820271</v>
      </c>
      <c r="Y137" s="198">
        <v>-0.6856891281064037</v>
      </c>
      <c r="Z137" s="198">
        <v>1.1053090122651383</v>
      </c>
      <c r="AA137" s="198">
        <v>1.2776861576010816</v>
      </c>
      <c r="AB137" s="198">
        <v>3.737242116727586</v>
      </c>
      <c r="AC137" s="198">
        <v>-8.551007913034411</v>
      </c>
      <c r="AD137" s="198">
        <v>-9.0369793690301208</v>
      </c>
      <c r="AE137" s="198">
        <v>-4.7810059317703377</v>
      </c>
      <c r="AF137" s="198">
        <v>-1.7231614945851277</v>
      </c>
      <c r="AG137" s="198">
        <v>28.585866531208836</v>
      </c>
      <c r="AH137" s="198">
        <v>30.545997057927622</v>
      </c>
      <c r="AI137" s="198">
        <v>31.112902223204316</v>
      </c>
      <c r="AJ137" s="198">
        <v>24.074873845100228</v>
      </c>
      <c r="AK137" s="198">
        <v>-19.021997717334045</v>
      </c>
      <c r="AL137" s="198">
        <v>-32.002341896921621</v>
      </c>
      <c r="AM137" s="198">
        <v>-38.363791615405987</v>
      </c>
      <c r="AN137" s="198">
        <v>-38.550096084168864</v>
      </c>
      <c r="AO137" s="198">
        <v>-18.884953095294577</v>
      </c>
      <c r="AP137" s="198">
        <v>-7.4155383819988714</v>
      </c>
      <c r="AQ137" s="198">
        <v>-1.6525955202044003</v>
      </c>
      <c r="AR137" s="198">
        <v>-0.16191238510873518</v>
      </c>
      <c r="AS137" s="198">
        <v>-6.6308091197007712</v>
      </c>
      <c r="AT137" s="198">
        <v>-5.0224052784406155</v>
      </c>
      <c r="AU137" s="198">
        <v>-2.3673832756843751</v>
      </c>
      <c r="AV137" s="198">
        <v>1.8860736077162699</v>
      </c>
      <c r="AW137" s="198">
        <v>10.629592213216753</v>
      </c>
      <c r="AX137" s="198">
        <v>9.1647488298339965</v>
      </c>
      <c r="AY137" s="198">
        <v>8.6740310739338327</v>
      </c>
      <c r="AZ137" s="198">
        <v>4.6200132802564298</v>
      </c>
      <c r="BA137" s="198">
        <v>1.8064208214591702</v>
      </c>
      <c r="BB137" s="198">
        <v>-1.9879365125683819</v>
      </c>
      <c r="BC137" s="198">
        <v>-2.584842040923391</v>
      </c>
      <c r="BD137" s="198">
        <v>-3.7693981218763923</v>
      </c>
      <c r="BE137" s="198">
        <v>-4.6612044496267657</v>
      </c>
      <c r="BF137" s="198">
        <v>0.74945942352874795</v>
      </c>
      <c r="BG137" s="198">
        <v>-8.7977459935103752E-2</v>
      </c>
      <c r="BH137" s="198">
        <v>0.50352618662697068</v>
      </c>
      <c r="BI137" s="198">
        <v>-5.0587560050605731</v>
      </c>
      <c r="BJ137" s="198">
        <v>-6.4249186537351903</v>
      </c>
      <c r="BK137" s="198">
        <v>-3.4137464276484053</v>
      </c>
      <c r="BL137" s="198">
        <v>-2.6924365217069095</v>
      </c>
      <c r="BM137" s="198">
        <v>0.93975501880414924</v>
      </c>
      <c r="BN137" s="198">
        <v>-16.090087821987808</v>
      </c>
      <c r="BO137" s="198">
        <v>-18.032296999636145</v>
      </c>
      <c r="BP137" s="198">
        <v>-16.419892520727359</v>
      </c>
      <c r="BQ137" s="198">
        <v>-7.1069543167539422</v>
      </c>
      <c r="BR137" s="198">
        <v>11.562884242481303</v>
      </c>
      <c r="BS137" s="198">
        <v>19.079707325485273</v>
      </c>
      <c r="BT137" s="198">
        <v>19.96986058555899</v>
      </c>
      <c r="BU137" s="60">
        <v>39.521259736476367</v>
      </c>
    </row>
    <row r="138" spans="1:73" ht="56">
      <c r="A138" s="48"/>
      <c r="B138" s="109"/>
      <c r="C138" s="109" t="s">
        <v>148</v>
      </c>
      <c r="D138" s="173" t="s">
        <v>149</v>
      </c>
      <c r="E138" s="199"/>
      <c r="F138" s="199"/>
      <c r="G138" s="199"/>
      <c r="H138" s="199"/>
      <c r="I138" s="203">
        <v>6.364396890349397</v>
      </c>
      <c r="J138" s="203">
        <v>-1.3754221861975395</v>
      </c>
      <c r="K138" s="203">
        <v>2.1547843760188385</v>
      </c>
      <c r="L138" s="203">
        <v>3.7455797792566869</v>
      </c>
      <c r="M138" s="203">
        <v>4.9818781634904781</v>
      </c>
      <c r="N138" s="203">
        <v>6.2183787483573951</v>
      </c>
      <c r="O138" s="203">
        <v>3.2735241249548892</v>
      </c>
      <c r="P138" s="203">
        <v>3.9820451346264605</v>
      </c>
      <c r="Q138" s="203">
        <v>-8.7767467016560801</v>
      </c>
      <c r="R138" s="203">
        <v>-7.7838137959897011</v>
      </c>
      <c r="S138" s="203">
        <v>-5.5543120764738063</v>
      </c>
      <c r="T138" s="203">
        <v>-6.1979397094339816</v>
      </c>
      <c r="U138" s="203">
        <v>9.7281638189681559</v>
      </c>
      <c r="V138" s="203">
        <v>9.1857610689062881</v>
      </c>
      <c r="W138" s="203">
        <v>7.4974498820575803</v>
      </c>
      <c r="X138" s="203">
        <v>7.5494541607043857</v>
      </c>
      <c r="Y138" s="203">
        <v>-1.8848673038646098</v>
      </c>
      <c r="Z138" s="203">
        <v>-0.63996518203084918</v>
      </c>
      <c r="AA138" s="203">
        <v>0.28603504159545423</v>
      </c>
      <c r="AB138" s="203">
        <v>-0.32915305968953135</v>
      </c>
      <c r="AC138" s="203">
        <v>6.197611469496465</v>
      </c>
      <c r="AD138" s="203">
        <v>6.2699457388804944</v>
      </c>
      <c r="AE138" s="203">
        <v>6.5036872588487711</v>
      </c>
      <c r="AF138" s="203">
        <v>6.688618929668948</v>
      </c>
      <c r="AG138" s="203">
        <v>-1.9880818811276839</v>
      </c>
      <c r="AH138" s="203">
        <v>-3.886610745770497</v>
      </c>
      <c r="AI138" s="203">
        <v>-4.7183908904355576</v>
      </c>
      <c r="AJ138" s="203">
        <v>-3.3562983425465092</v>
      </c>
      <c r="AK138" s="203">
        <v>2.6924957698842178</v>
      </c>
      <c r="AL138" s="203">
        <v>9.0663205414825967</v>
      </c>
      <c r="AM138" s="203">
        <v>10.650545747186086</v>
      </c>
      <c r="AN138" s="203">
        <v>8.8528193658083296</v>
      </c>
      <c r="AO138" s="203">
        <v>4.7126355471609713</v>
      </c>
      <c r="AP138" s="203">
        <v>1.5226650870409344</v>
      </c>
      <c r="AQ138" s="203">
        <v>0.59104385898469047</v>
      </c>
      <c r="AR138" s="203">
        <v>0.75872419564164773</v>
      </c>
      <c r="AS138" s="203">
        <v>7.0513320218321667</v>
      </c>
      <c r="AT138" s="203">
        <v>3.2755271861471442</v>
      </c>
      <c r="AU138" s="203">
        <v>2.1766560467108462</v>
      </c>
      <c r="AV138" s="203">
        <v>1.8615145113763987</v>
      </c>
      <c r="AW138" s="203">
        <v>0.45316157109556343</v>
      </c>
      <c r="AX138" s="203">
        <v>1.2741451780912598</v>
      </c>
      <c r="AY138" s="203">
        <v>0.93470545573583763</v>
      </c>
      <c r="AZ138" s="203">
        <v>2.4563615361789601</v>
      </c>
      <c r="BA138" s="203">
        <v>1.9386728170484417</v>
      </c>
      <c r="BB138" s="203">
        <v>-0.50601497660217376</v>
      </c>
      <c r="BC138" s="203">
        <v>0.52502317775066842</v>
      </c>
      <c r="BD138" s="203">
        <v>-0.72555963414735913</v>
      </c>
      <c r="BE138" s="203">
        <v>-4.7758186059961076</v>
      </c>
      <c r="BF138" s="203">
        <v>-1.8974054199351542</v>
      </c>
      <c r="BG138" s="203">
        <v>-2.8328148206256145</v>
      </c>
      <c r="BH138" s="203">
        <v>-2.3686332319213506</v>
      </c>
      <c r="BI138" s="203">
        <v>0.50547020029641487</v>
      </c>
      <c r="BJ138" s="203">
        <v>-0.73805791312450708</v>
      </c>
      <c r="BK138" s="203">
        <v>0.43902144710045832</v>
      </c>
      <c r="BL138" s="203">
        <v>0.3465380539995806</v>
      </c>
      <c r="BM138" s="203">
        <v>-3.0687403515313889</v>
      </c>
      <c r="BN138" s="203">
        <v>-10.176501643310999</v>
      </c>
      <c r="BO138" s="203">
        <v>-7.9770764345378495</v>
      </c>
      <c r="BP138" s="203">
        <v>-5.8151771772606651</v>
      </c>
      <c r="BQ138" s="203">
        <v>3.613055558475935</v>
      </c>
      <c r="BR138" s="203">
        <v>11.095006020522476</v>
      </c>
      <c r="BS138" s="203">
        <v>13.709019141289971</v>
      </c>
      <c r="BT138" s="203">
        <v>13.30675286694472</v>
      </c>
      <c r="BU138" s="61">
        <v>18.310096034143754</v>
      </c>
    </row>
    <row r="139" spans="1:73" ht="70">
      <c r="A139" s="46"/>
      <c r="B139" s="191"/>
      <c r="C139" s="169" t="s">
        <v>150</v>
      </c>
      <c r="D139" s="170" t="s">
        <v>151</v>
      </c>
      <c r="E139" s="202"/>
      <c r="F139" s="202"/>
      <c r="G139" s="202"/>
      <c r="H139" s="202"/>
      <c r="I139" s="198">
        <v>20.563069506330294</v>
      </c>
      <c r="J139" s="198">
        <v>12.145658506129948</v>
      </c>
      <c r="K139" s="198">
        <v>11.450243828887864</v>
      </c>
      <c r="L139" s="198">
        <v>11.075621096207428</v>
      </c>
      <c r="M139" s="198">
        <v>6.5762633117981437</v>
      </c>
      <c r="N139" s="198">
        <v>4.0105546798654359</v>
      </c>
      <c r="O139" s="198">
        <v>3.9013184689722777</v>
      </c>
      <c r="P139" s="198">
        <v>1.6024419927911424</v>
      </c>
      <c r="Q139" s="198">
        <v>-18.972637141900691</v>
      </c>
      <c r="R139" s="198">
        <v>-6.671196307663422</v>
      </c>
      <c r="S139" s="198">
        <v>-7.4791665669570619</v>
      </c>
      <c r="T139" s="198">
        <v>-4.4408483059456216</v>
      </c>
      <c r="U139" s="198">
        <v>7.9741147194998661</v>
      </c>
      <c r="V139" s="198">
        <v>-6.7741044874417042</v>
      </c>
      <c r="W139" s="198">
        <v>-4.1000478297216318</v>
      </c>
      <c r="X139" s="198">
        <v>-5.357180251244742</v>
      </c>
      <c r="Y139" s="198">
        <v>-2.9181470969962646</v>
      </c>
      <c r="Z139" s="198">
        <v>-0.78723087235253786</v>
      </c>
      <c r="AA139" s="198">
        <v>-0.82348989478371948</v>
      </c>
      <c r="AB139" s="198">
        <v>4.9398901916645599</v>
      </c>
      <c r="AC139" s="198">
        <v>3.860841836013023</v>
      </c>
      <c r="AD139" s="198">
        <v>9.7668699957059459</v>
      </c>
      <c r="AE139" s="198">
        <v>6.8249808284641489</v>
      </c>
      <c r="AF139" s="198">
        <v>2.1373249786035302</v>
      </c>
      <c r="AG139" s="198">
        <v>-11.520031043668794</v>
      </c>
      <c r="AH139" s="198">
        <v>-13.870721995304564</v>
      </c>
      <c r="AI139" s="198">
        <v>-12.510508744896441</v>
      </c>
      <c r="AJ139" s="198">
        <v>-13.369705973529776</v>
      </c>
      <c r="AK139" s="198">
        <v>-3.9816462660158578</v>
      </c>
      <c r="AL139" s="198">
        <v>-2.8183476764080098</v>
      </c>
      <c r="AM139" s="198">
        <v>8.9854915944528102E-2</v>
      </c>
      <c r="AN139" s="198">
        <v>3.4144658970661084</v>
      </c>
      <c r="AO139" s="198">
        <v>9.4402432032792376</v>
      </c>
      <c r="AP139" s="198">
        <v>2.9693717639558628</v>
      </c>
      <c r="AQ139" s="198">
        <v>-1.246199891804352</v>
      </c>
      <c r="AR139" s="198">
        <v>-2.0891986926304611</v>
      </c>
      <c r="AS139" s="198">
        <v>-6.7493214422715937</v>
      </c>
      <c r="AT139" s="198">
        <v>-1.8078716764448473</v>
      </c>
      <c r="AU139" s="198">
        <v>-2.4647748623166308</v>
      </c>
      <c r="AV139" s="198">
        <v>-3.1893005477430307</v>
      </c>
      <c r="AW139" s="198">
        <v>-2.4542131050325935</v>
      </c>
      <c r="AX139" s="198">
        <v>-0.57206183868274252</v>
      </c>
      <c r="AY139" s="198">
        <v>0.6755298207494036</v>
      </c>
      <c r="AZ139" s="198">
        <v>0.92456561576423724</v>
      </c>
      <c r="BA139" s="198">
        <v>-3.063984171546025</v>
      </c>
      <c r="BB139" s="198">
        <v>-11.731969418672918</v>
      </c>
      <c r="BC139" s="198">
        <v>-12.433830449008312</v>
      </c>
      <c r="BD139" s="198">
        <v>-11.945386202227354</v>
      </c>
      <c r="BE139" s="198">
        <v>-9.3151363973530579</v>
      </c>
      <c r="BF139" s="198">
        <v>3.109349545764033</v>
      </c>
      <c r="BG139" s="198">
        <v>6.0552804492812271</v>
      </c>
      <c r="BH139" s="198">
        <v>5.6674248501482793</v>
      </c>
      <c r="BI139" s="198">
        <v>9.8623793188035762</v>
      </c>
      <c r="BJ139" s="198">
        <v>4.4302652325605862</v>
      </c>
      <c r="BK139" s="198">
        <v>1.6128598849159346</v>
      </c>
      <c r="BL139" s="198">
        <v>-0.17511468023813848</v>
      </c>
      <c r="BM139" s="198">
        <v>-6.569517816444943</v>
      </c>
      <c r="BN139" s="198">
        <v>-29.677932965802043</v>
      </c>
      <c r="BO139" s="198">
        <v>-25.317677512850139</v>
      </c>
      <c r="BP139" s="198">
        <v>-19.270718747121066</v>
      </c>
      <c r="BQ139" s="198">
        <v>6.6644985695600241</v>
      </c>
      <c r="BR139" s="198">
        <v>34.925997298022224</v>
      </c>
      <c r="BS139" s="198">
        <v>33.943732991531562</v>
      </c>
      <c r="BT139" s="198">
        <v>24.629032216313234</v>
      </c>
      <c r="BU139" s="60">
        <v>7.5665389949970461</v>
      </c>
    </row>
    <row r="140" spans="1:73" ht="14">
      <c r="A140" s="45"/>
      <c r="B140" s="144"/>
      <c r="C140" s="109" t="s">
        <v>152</v>
      </c>
      <c r="D140" s="173" t="s">
        <v>153</v>
      </c>
      <c r="E140" s="201"/>
      <c r="F140" s="201"/>
      <c r="G140" s="201"/>
      <c r="H140" s="201"/>
      <c r="I140" s="203">
        <v>34.526269876171483</v>
      </c>
      <c r="J140" s="203">
        <v>41.470002758454086</v>
      </c>
      <c r="K140" s="203">
        <v>44.930109592557955</v>
      </c>
      <c r="L140" s="203">
        <v>40.337395817899363</v>
      </c>
      <c r="M140" s="203">
        <v>17.48549811700515</v>
      </c>
      <c r="N140" s="203">
        <v>17.35983791888107</v>
      </c>
      <c r="O140" s="203">
        <v>0.21640282166835334</v>
      </c>
      <c r="P140" s="203">
        <v>-6.3174543118858821</v>
      </c>
      <c r="Q140" s="203">
        <v>6.1028491082161906</v>
      </c>
      <c r="R140" s="203">
        <v>5.1841782328562118</v>
      </c>
      <c r="S140" s="203">
        <v>6.4887156059321143</v>
      </c>
      <c r="T140" s="203">
        <v>3.0690713967333636</v>
      </c>
      <c r="U140" s="203">
        <v>-2.3610030554172567</v>
      </c>
      <c r="V140" s="203">
        <v>-10.664116353694226</v>
      </c>
      <c r="W140" s="203">
        <v>-11.203357889904737</v>
      </c>
      <c r="X140" s="203">
        <v>-7.5500695274938465</v>
      </c>
      <c r="Y140" s="203">
        <v>-5.8175263761724096</v>
      </c>
      <c r="Z140" s="203">
        <v>-0.93954930387366176</v>
      </c>
      <c r="AA140" s="203">
        <v>3.4873924006431594</v>
      </c>
      <c r="AB140" s="203">
        <v>10.690396332381226</v>
      </c>
      <c r="AC140" s="203">
        <v>58.280503996224979</v>
      </c>
      <c r="AD140" s="203">
        <v>33.069543565147114</v>
      </c>
      <c r="AE140" s="203">
        <v>21.827507524114282</v>
      </c>
      <c r="AF140" s="203">
        <v>2.2922939018659321</v>
      </c>
      <c r="AG140" s="203">
        <v>-33.110412065253698</v>
      </c>
      <c r="AH140" s="203">
        <v>-22.621756246135831</v>
      </c>
      <c r="AI140" s="203">
        <v>-15.547760276344846</v>
      </c>
      <c r="AJ140" s="203">
        <v>-9.9914822841967492</v>
      </c>
      <c r="AK140" s="203">
        <v>8.9133192836914503</v>
      </c>
      <c r="AL140" s="203">
        <v>10.446679907121336</v>
      </c>
      <c r="AM140" s="203">
        <v>3.6770129037763297</v>
      </c>
      <c r="AN140" s="203">
        <v>1.3087510566596166</v>
      </c>
      <c r="AO140" s="203">
        <v>-13.865005495514666</v>
      </c>
      <c r="AP140" s="203">
        <v>-11.291103428825892</v>
      </c>
      <c r="AQ140" s="203">
        <v>-9.0249300103235015</v>
      </c>
      <c r="AR140" s="203">
        <v>-8.1511329339574843</v>
      </c>
      <c r="AS140" s="203">
        <v>-4.4452505187555005</v>
      </c>
      <c r="AT140" s="203">
        <v>-0.90997107317174653</v>
      </c>
      <c r="AU140" s="203">
        <v>-1.4083475893523882</v>
      </c>
      <c r="AV140" s="203">
        <v>-3.6985651194882507E-2</v>
      </c>
      <c r="AW140" s="203">
        <v>-12.628646112739744</v>
      </c>
      <c r="AX140" s="203">
        <v>-5.7991271939095412</v>
      </c>
      <c r="AY140" s="203">
        <v>-3.2834910111155295</v>
      </c>
      <c r="AZ140" s="203">
        <v>0.95723239183271858</v>
      </c>
      <c r="BA140" s="203">
        <v>15.293264382404459</v>
      </c>
      <c r="BB140" s="203">
        <v>-1.4886484142738112</v>
      </c>
      <c r="BC140" s="203">
        <v>-0.16522900704687515</v>
      </c>
      <c r="BD140" s="203">
        <v>-2.1918588771045364</v>
      </c>
      <c r="BE140" s="203">
        <v>0.15137738628044417</v>
      </c>
      <c r="BF140" s="203">
        <v>6.7674209527572202</v>
      </c>
      <c r="BG140" s="203">
        <v>3.1564669449659419</v>
      </c>
      <c r="BH140" s="203">
        <v>0.30891541553832269</v>
      </c>
      <c r="BI140" s="203">
        <v>-7.8405181071841525</v>
      </c>
      <c r="BJ140" s="203">
        <v>-3.8388058859018912</v>
      </c>
      <c r="BK140" s="203">
        <v>0.62466553597523955</v>
      </c>
      <c r="BL140" s="203">
        <v>1.1458989838550053</v>
      </c>
      <c r="BM140" s="203">
        <v>-8.9239771816522762E-2</v>
      </c>
      <c r="BN140" s="203">
        <v>-23.339620088122089</v>
      </c>
      <c r="BO140" s="203">
        <v>-22.515389886136632</v>
      </c>
      <c r="BP140" s="203">
        <v>-17.945559801667514</v>
      </c>
      <c r="BQ140" s="203">
        <v>5.7185547415290046</v>
      </c>
      <c r="BR140" s="203">
        <v>26.399970074225166</v>
      </c>
      <c r="BS140" s="203">
        <v>28.130031572333309</v>
      </c>
      <c r="BT140" s="203">
        <v>25.246897222150992</v>
      </c>
      <c r="BU140" s="61">
        <v>12.25973712131912</v>
      </c>
    </row>
    <row r="141" spans="1:73" ht="28">
      <c r="A141" s="46"/>
      <c r="B141" s="169" t="s">
        <v>158</v>
      </c>
      <c r="C141" s="169"/>
      <c r="D141" s="177" t="s">
        <v>12</v>
      </c>
      <c r="E141" s="202"/>
      <c r="F141" s="202"/>
      <c r="G141" s="202"/>
      <c r="H141" s="202"/>
      <c r="I141" s="204">
        <v>5.5376750959326557</v>
      </c>
      <c r="J141" s="204">
        <v>5.5345239268606861</v>
      </c>
      <c r="K141" s="204">
        <v>5.1979308101070245</v>
      </c>
      <c r="L141" s="204">
        <v>5.9330803725423635</v>
      </c>
      <c r="M141" s="204">
        <v>6.1371673395236712</v>
      </c>
      <c r="N141" s="204">
        <v>4.8399286951428877</v>
      </c>
      <c r="O141" s="204">
        <v>5.0853890095475123</v>
      </c>
      <c r="P141" s="204">
        <v>5.3402800390752105</v>
      </c>
      <c r="Q141" s="204">
        <v>-2.1408192382895095</v>
      </c>
      <c r="R141" s="204">
        <v>-0.13608926318681824</v>
      </c>
      <c r="S141" s="204">
        <v>6.7929872024464544E-2</v>
      </c>
      <c r="T141" s="204">
        <v>-0.58732612055646882</v>
      </c>
      <c r="U141" s="204">
        <v>0.43824528532732643</v>
      </c>
      <c r="V141" s="204">
        <v>-0.6531335661694726</v>
      </c>
      <c r="W141" s="204">
        <v>-8.7887567763374363E-2</v>
      </c>
      <c r="X141" s="204">
        <v>1.4614427860696537</v>
      </c>
      <c r="Y141" s="204">
        <v>7.7139042382820691</v>
      </c>
      <c r="Z141" s="204">
        <v>6.3101804963491475</v>
      </c>
      <c r="AA141" s="204">
        <v>5.1021222209957529</v>
      </c>
      <c r="AB141" s="204">
        <v>3.3711308611706414</v>
      </c>
      <c r="AC141" s="204">
        <v>1.3280280762362224</v>
      </c>
      <c r="AD141" s="204">
        <v>2.1701492378535647</v>
      </c>
      <c r="AE141" s="204">
        <v>2.3089980338682778</v>
      </c>
      <c r="AF141" s="204">
        <v>2.5793062555588477</v>
      </c>
      <c r="AG141" s="204">
        <v>2.1562467302679806</v>
      </c>
      <c r="AH141" s="204">
        <v>1.9871959901174137</v>
      </c>
      <c r="AI141" s="204">
        <v>1.9876837564501955</v>
      </c>
      <c r="AJ141" s="204">
        <v>1.6473988439307021</v>
      </c>
      <c r="AK141" s="204">
        <v>-2.3402987397119546E-2</v>
      </c>
      <c r="AL141" s="204">
        <v>0.59268856456515095</v>
      </c>
      <c r="AM141" s="204">
        <v>1.0141838237529583</v>
      </c>
      <c r="AN141" s="204">
        <v>1.762866079044656</v>
      </c>
      <c r="AO141" s="204">
        <v>2.78264797371979</v>
      </c>
      <c r="AP141" s="204">
        <v>3.3313005101035316</v>
      </c>
      <c r="AQ141" s="204">
        <v>3.1181971201817476</v>
      </c>
      <c r="AR141" s="204">
        <v>2.430846605197118</v>
      </c>
      <c r="AS141" s="204">
        <v>0.56573780552442088</v>
      </c>
      <c r="AT141" s="204">
        <v>-0.7903143386629381</v>
      </c>
      <c r="AU141" s="204">
        <v>-0.56097925387490477</v>
      </c>
      <c r="AV141" s="204">
        <v>-0.33311491165756024</v>
      </c>
      <c r="AW141" s="204">
        <v>-0.74646004771240371</v>
      </c>
      <c r="AX141" s="204">
        <v>-1.9375661972035374</v>
      </c>
      <c r="AY141" s="204">
        <v>-1.9742529221538234</v>
      </c>
      <c r="AZ141" s="204">
        <v>-1.4724565604322493</v>
      </c>
      <c r="BA141" s="204">
        <v>0.31250486995912752</v>
      </c>
      <c r="BB141" s="204">
        <v>0.99476293086166834</v>
      </c>
      <c r="BC141" s="204">
        <v>1.601045157726972</v>
      </c>
      <c r="BD141" s="204">
        <v>1.8053523328833734</v>
      </c>
      <c r="BE141" s="204">
        <v>1.1846222934714064</v>
      </c>
      <c r="BF141" s="204">
        <v>1.82808721888496</v>
      </c>
      <c r="BG141" s="204">
        <v>2.221123612894587</v>
      </c>
      <c r="BH141" s="204">
        <v>2.2688149277099114</v>
      </c>
      <c r="BI141" s="204">
        <v>3.8336028910783284</v>
      </c>
      <c r="BJ141" s="204">
        <v>3.4766096414401488</v>
      </c>
      <c r="BK141" s="204">
        <v>3.5634130925247689</v>
      </c>
      <c r="BL141" s="204">
        <v>3.5618533132058019</v>
      </c>
      <c r="BM141" s="204">
        <v>0.99886295482033916</v>
      </c>
      <c r="BN141" s="204">
        <v>-2.3810453200842829</v>
      </c>
      <c r="BO141" s="204">
        <v>-2.8184078669078616</v>
      </c>
      <c r="BP141" s="204">
        <v>-2.2480987976362599</v>
      </c>
      <c r="BQ141" s="204">
        <v>-3.5894287153229669</v>
      </c>
      <c r="BR141" s="204">
        <v>1.5216144391120565</v>
      </c>
      <c r="BS141" s="204">
        <v>2.9191849335661573</v>
      </c>
      <c r="BT141" s="204">
        <v>3.3571603755946597</v>
      </c>
      <c r="BU141" s="62">
        <v>2.9842453428018985</v>
      </c>
    </row>
    <row r="142" spans="1:73" ht="14">
      <c r="A142" s="45"/>
      <c r="B142" s="109"/>
      <c r="C142" s="109" t="s">
        <v>112</v>
      </c>
      <c r="D142" s="173" t="s">
        <v>122</v>
      </c>
      <c r="E142" s="201"/>
      <c r="F142" s="201"/>
      <c r="G142" s="201"/>
      <c r="H142" s="201"/>
      <c r="I142" s="203">
        <v>7.7942928186918579</v>
      </c>
      <c r="J142" s="203">
        <v>5.675158876893633</v>
      </c>
      <c r="K142" s="203">
        <v>4.8654100376176075</v>
      </c>
      <c r="L142" s="203">
        <v>7.5016744809111486</v>
      </c>
      <c r="M142" s="203">
        <v>4.5893699338847256</v>
      </c>
      <c r="N142" s="203">
        <v>3.5639097504982118</v>
      </c>
      <c r="O142" s="203">
        <v>5.1090609345941402</v>
      </c>
      <c r="P142" s="203">
        <v>5.4205607476634867</v>
      </c>
      <c r="Q142" s="203">
        <v>-1.1594116810052384</v>
      </c>
      <c r="R142" s="203">
        <v>1.843254356544179</v>
      </c>
      <c r="S142" s="203">
        <v>0.75014626424353992</v>
      </c>
      <c r="T142" s="203">
        <v>-1.1820330969269577</v>
      </c>
      <c r="U142" s="203">
        <v>-3.8641246839936514</v>
      </c>
      <c r="V142" s="203">
        <v>-4.1703461352514353</v>
      </c>
      <c r="W142" s="203">
        <v>-2.0555172327656237</v>
      </c>
      <c r="X142" s="203">
        <v>2.1531100478469938</v>
      </c>
      <c r="Y142" s="203">
        <v>11.364281142126714</v>
      </c>
      <c r="Z142" s="203">
        <v>9.9480528834295541</v>
      </c>
      <c r="AA142" s="203">
        <v>7.9241309886696456</v>
      </c>
      <c r="AB142" s="203">
        <v>4.7423887587820985</v>
      </c>
      <c r="AC142" s="203">
        <v>1.8440954549419502</v>
      </c>
      <c r="AD142" s="203">
        <v>2.6109825226345436</v>
      </c>
      <c r="AE142" s="203">
        <v>3.1319390444877229</v>
      </c>
      <c r="AF142" s="203">
        <v>4.0804918949134219</v>
      </c>
      <c r="AG142" s="203">
        <v>1.8566030467866312</v>
      </c>
      <c r="AH142" s="203">
        <v>2.3056319880377316</v>
      </c>
      <c r="AI142" s="203">
        <v>2.580624277835426</v>
      </c>
      <c r="AJ142" s="203">
        <v>2.1482277121376114</v>
      </c>
      <c r="AK142" s="203">
        <v>0.66414293685812709</v>
      </c>
      <c r="AL142" s="203">
        <v>1.4052954525117087</v>
      </c>
      <c r="AM142" s="203">
        <v>1.0120951330277563</v>
      </c>
      <c r="AN142" s="203">
        <v>1.4195583596212629</v>
      </c>
      <c r="AO142" s="203">
        <v>3.9204496624108742</v>
      </c>
      <c r="AP142" s="203">
        <v>3.6744039637371912</v>
      </c>
      <c r="AQ142" s="203">
        <v>3.0642241816774458</v>
      </c>
      <c r="AR142" s="203">
        <v>2.3328149300155872</v>
      </c>
      <c r="AS142" s="203">
        <v>0.74571816338419694</v>
      </c>
      <c r="AT142" s="203">
        <v>-0.20287696427276103</v>
      </c>
      <c r="AU142" s="203">
        <v>0.28585009785841464</v>
      </c>
      <c r="AV142" s="203">
        <v>9.6310610482944981E-2</v>
      </c>
      <c r="AW142" s="203">
        <v>0.79766342963010572</v>
      </c>
      <c r="AX142" s="203">
        <v>0.40449671101694662</v>
      </c>
      <c r="AY142" s="203">
        <v>0.6667552368670755</v>
      </c>
      <c r="AZ142" s="203">
        <v>1.4497781900608402</v>
      </c>
      <c r="BA142" s="203">
        <v>1.1089928673006</v>
      </c>
      <c r="BB142" s="203">
        <v>2.3092927802881462</v>
      </c>
      <c r="BC142" s="203">
        <v>2.7079120160241672</v>
      </c>
      <c r="BD142" s="203">
        <v>2.8376065311782668</v>
      </c>
      <c r="BE142" s="203">
        <v>0.96536746240916216</v>
      </c>
      <c r="BF142" s="203">
        <v>2.0012864984723251</v>
      </c>
      <c r="BG142" s="203">
        <v>2.2805851526060934</v>
      </c>
      <c r="BH142" s="203">
        <v>2.3634134830254254</v>
      </c>
      <c r="BI142" s="203">
        <v>4.0947304237042488</v>
      </c>
      <c r="BJ142" s="203">
        <v>3.7484665596310549</v>
      </c>
      <c r="BK142" s="203">
        <v>3.730298259806645</v>
      </c>
      <c r="BL142" s="203">
        <v>3.2744897387251086</v>
      </c>
      <c r="BM142" s="203">
        <v>-1.6460050440983167</v>
      </c>
      <c r="BN142" s="203">
        <v>-4.3190494807457753</v>
      </c>
      <c r="BO142" s="203">
        <v>-5.099850687313392</v>
      </c>
      <c r="BP142" s="203">
        <v>-4.4674178119892218</v>
      </c>
      <c r="BQ142" s="203">
        <v>-4.0252625382152587</v>
      </c>
      <c r="BR142" s="203">
        <v>4.0601422109402421</v>
      </c>
      <c r="BS142" s="203">
        <v>5.1078226355728589</v>
      </c>
      <c r="BT142" s="203">
        <v>5.8866966614900633</v>
      </c>
      <c r="BU142" s="61">
        <v>2.7757206744070402</v>
      </c>
    </row>
    <row r="143" spans="1:73" ht="28">
      <c r="A143" s="44"/>
      <c r="B143" s="169"/>
      <c r="C143" s="169" t="s">
        <v>113</v>
      </c>
      <c r="D143" s="170" t="s">
        <v>123</v>
      </c>
      <c r="E143" s="197"/>
      <c r="F143" s="197"/>
      <c r="G143" s="197"/>
      <c r="H143" s="197"/>
      <c r="I143" s="198">
        <v>3.3190493327167871</v>
      </c>
      <c r="J143" s="198">
        <v>4.8140648295342885</v>
      </c>
      <c r="K143" s="198">
        <v>4.8010739224925203</v>
      </c>
      <c r="L143" s="198">
        <v>4.2674253200569296</v>
      </c>
      <c r="M143" s="198">
        <v>7.1503237786678824</v>
      </c>
      <c r="N143" s="198">
        <v>5.6812764603906913</v>
      </c>
      <c r="O143" s="198">
        <v>5.0379297194720607</v>
      </c>
      <c r="P143" s="198">
        <v>5.2523874488403521</v>
      </c>
      <c r="Q143" s="198">
        <v>-2.560752097066981</v>
      </c>
      <c r="R143" s="198">
        <v>-1.2680497836955169</v>
      </c>
      <c r="S143" s="198">
        <v>-9.1640601688396828E-2</v>
      </c>
      <c r="T143" s="198">
        <v>0.19442644199621384</v>
      </c>
      <c r="U143" s="198">
        <v>1.9249791417072402</v>
      </c>
      <c r="V143" s="198">
        <v>0.29363554490964816</v>
      </c>
      <c r="W143" s="198">
        <v>-0.36707639983787033</v>
      </c>
      <c r="X143" s="198">
        <v>-0.84087968952142944</v>
      </c>
      <c r="Y143" s="198">
        <v>4.4225655407400097</v>
      </c>
      <c r="Z143" s="198">
        <v>2.9916192501770809</v>
      </c>
      <c r="AA143" s="198">
        <v>2.3437976078672023</v>
      </c>
      <c r="AB143" s="198">
        <v>1.6960208741031266</v>
      </c>
      <c r="AC143" s="198">
        <v>0.60337321460886528</v>
      </c>
      <c r="AD143" s="198">
        <v>1.4925486407405089</v>
      </c>
      <c r="AE143" s="198">
        <v>1.3666733675876941</v>
      </c>
      <c r="AF143" s="198">
        <v>1.154586273252022</v>
      </c>
      <c r="AG143" s="198">
        <v>2.6473450490243238</v>
      </c>
      <c r="AH143" s="198">
        <v>1.9974895333078564</v>
      </c>
      <c r="AI143" s="198">
        <v>1.8106831747609675</v>
      </c>
      <c r="AJ143" s="198">
        <v>1.5218769816106885</v>
      </c>
      <c r="AK143" s="198">
        <v>-0.12489780793968919</v>
      </c>
      <c r="AL143" s="198">
        <v>0.37500102891318932</v>
      </c>
      <c r="AM143" s="198">
        <v>1.4315863139782863</v>
      </c>
      <c r="AN143" s="198">
        <v>2.4359775140538602</v>
      </c>
      <c r="AO143" s="198">
        <v>1.9487870056732959</v>
      </c>
      <c r="AP143" s="198">
        <v>3.120126633321135</v>
      </c>
      <c r="AQ143" s="198">
        <v>3.2152264865558067</v>
      </c>
      <c r="AR143" s="198">
        <v>2.5609756097562268</v>
      </c>
      <c r="AS143" s="198">
        <v>0.47080830143958963</v>
      </c>
      <c r="AT143" s="198">
        <v>-1.1917886991832205</v>
      </c>
      <c r="AU143" s="198">
        <v>-1.1930447376855824</v>
      </c>
      <c r="AV143" s="198">
        <v>-0.64927032133124385</v>
      </c>
      <c r="AW143" s="198">
        <v>-2.0593604481550329</v>
      </c>
      <c r="AX143" s="198">
        <v>-3.9349847790105486</v>
      </c>
      <c r="AY143" s="198">
        <v>-4.1115879912248374</v>
      </c>
      <c r="AZ143" s="198">
        <v>-3.8280614630591572</v>
      </c>
      <c r="BA143" s="198">
        <v>-0.37635285939565222</v>
      </c>
      <c r="BB143" s="198">
        <v>-0.3135470191344325</v>
      </c>
      <c r="BC143" s="198">
        <v>0.57636420198905114</v>
      </c>
      <c r="BD143" s="198">
        <v>0.83047873671284833</v>
      </c>
      <c r="BE143" s="198">
        <v>1.3267501888657165</v>
      </c>
      <c r="BF143" s="198">
        <v>1.7258435613328089</v>
      </c>
      <c r="BG143" s="198">
        <v>2.1608630002972973</v>
      </c>
      <c r="BH143" s="198">
        <v>2.1837735147392863</v>
      </c>
      <c r="BI143" s="198">
        <v>3.5849033966271548</v>
      </c>
      <c r="BJ143" s="198">
        <v>3.2533668184040749</v>
      </c>
      <c r="BK143" s="198">
        <v>3.4139797854755045</v>
      </c>
      <c r="BL143" s="198">
        <v>3.8146554319311292</v>
      </c>
      <c r="BM143" s="198">
        <v>3.2560902516229646</v>
      </c>
      <c r="BN143" s="198">
        <v>-0.64281384721648749</v>
      </c>
      <c r="BO143" s="198">
        <v>-0.83062066414115066</v>
      </c>
      <c r="BP143" s="198">
        <v>-0.32809612700840773</v>
      </c>
      <c r="BQ143" s="198">
        <v>-3.2200248210697566</v>
      </c>
      <c r="BR143" s="198">
        <v>-0.70002543971384057</v>
      </c>
      <c r="BS143" s="198">
        <v>1.0711526768927229</v>
      </c>
      <c r="BT143" s="198">
        <v>1.2326582252883895</v>
      </c>
      <c r="BU143" s="60">
        <v>3.0483930419629388</v>
      </c>
    </row>
    <row r="144" spans="1:73" ht="14">
      <c r="A144" s="48"/>
      <c r="B144" s="109" t="s">
        <v>5</v>
      </c>
      <c r="C144" s="109"/>
      <c r="D144" s="110" t="s">
        <v>13</v>
      </c>
      <c r="E144" s="199"/>
      <c r="F144" s="199"/>
      <c r="G144" s="199"/>
      <c r="H144" s="199"/>
      <c r="I144" s="195">
        <v>-8.9541822661188064</v>
      </c>
      <c r="J144" s="195">
        <v>4.326412789825639</v>
      </c>
      <c r="K144" s="195">
        <v>2.8000720309865983</v>
      </c>
      <c r="L144" s="195">
        <v>-1.4795754261818672</v>
      </c>
      <c r="M144" s="195">
        <v>23.267153213788589</v>
      </c>
      <c r="N144" s="195">
        <v>-4.2473848011237436</v>
      </c>
      <c r="O144" s="195">
        <v>-7.0874612877455831</v>
      </c>
      <c r="P144" s="195">
        <v>-3.2321253672867698</v>
      </c>
      <c r="Q144" s="195">
        <v>-0.70384892045268543</v>
      </c>
      <c r="R144" s="195">
        <v>18.370980410116999</v>
      </c>
      <c r="S144" s="195">
        <v>20.034632375654127</v>
      </c>
      <c r="T144" s="195">
        <v>15.485829959513524</v>
      </c>
      <c r="U144" s="195">
        <v>-8.826895784410496</v>
      </c>
      <c r="V144" s="195">
        <v>2.0116184321176576</v>
      </c>
      <c r="W144" s="195">
        <v>-3.2867378311211723</v>
      </c>
      <c r="X144" s="195">
        <v>1.1831726555657127</v>
      </c>
      <c r="Y144" s="195">
        <v>-0.35204904801588555</v>
      </c>
      <c r="Z144" s="195">
        <v>-9.3437247185205194</v>
      </c>
      <c r="AA144" s="195">
        <v>-5.3371573307650522</v>
      </c>
      <c r="AB144" s="195">
        <v>-4.9227659881623822</v>
      </c>
      <c r="AC144" s="195">
        <v>4.3052900734627144</v>
      </c>
      <c r="AD144" s="195">
        <v>5.5052216482536949</v>
      </c>
      <c r="AE144" s="195">
        <v>6.587176752375612</v>
      </c>
      <c r="AF144" s="195">
        <v>1.2602490130582851</v>
      </c>
      <c r="AG144" s="195">
        <v>-15.077668720413357</v>
      </c>
      <c r="AH144" s="195">
        <v>-5.9300340676918637</v>
      </c>
      <c r="AI144" s="195">
        <v>-10.358808448577392</v>
      </c>
      <c r="AJ144" s="195">
        <v>-8.5919928025195276</v>
      </c>
      <c r="AK144" s="195">
        <v>-3.3665302746833987</v>
      </c>
      <c r="AL144" s="195">
        <v>-9.1288064587404421</v>
      </c>
      <c r="AM144" s="195">
        <v>-5.1966623528317655</v>
      </c>
      <c r="AN144" s="195">
        <v>-5.2821522309707092</v>
      </c>
      <c r="AO144" s="195">
        <v>-1.106951793760004</v>
      </c>
      <c r="AP144" s="195">
        <v>-5.1635606759093946</v>
      </c>
      <c r="AQ144" s="195">
        <v>4.3132567516673532</v>
      </c>
      <c r="AR144" s="195">
        <v>5.5247661932798593</v>
      </c>
      <c r="AS144" s="195">
        <v>19.501839078809354</v>
      </c>
      <c r="AT144" s="195">
        <v>32.033603852277167</v>
      </c>
      <c r="AU144" s="195">
        <v>23.639892785981687</v>
      </c>
      <c r="AV144" s="195">
        <v>24.621025426245382</v>
      </c>
      <c r="AW144" s="195">
        <v>16.992816095576686</v>
      </c>
      <c r="AX144" s="195">
        <v>7.5190571780242124</v>
      </c>
      <c r="AY144" s="195">
        <v>10.084858379259614</v>
      </c>
      <c r="AZ144" s="195">
        <v>8.6978879808229124</v>
      </c>
      <c r="BA144" s="195">
        <v>15.355376140218937</v>
      </c>
      <c r="BB144" s="195">
        <v>9.8227345697886648</v>
      </c>
      <c r="BC144" s="195">
        <v>2.5750215971015962</v>
      </c>
      <c r="BD144" s="195">
        <v>2.6293545105017415</v>
      </c>
      <c r="BE144" s="195">
        <v>-0.95906095863973917</v>
      </c>
      <c r="BF144" s="195">
        <v>-4.238237133698874</v>
      </c>
      <c r="BG144" s="195">
        <v>-2.0748099015953301</v>
      </c>
      <c r="BH144" s="195">
        <v>0.16572270062012251</v>
      </c>
      <c r="BI144" s="195">
        <v>-26.824306665323377</v>
      </c>
      <c r="BJ144" s="195">
        <v>-14.421811681783637</v>
      </c>
      <c r="BK144" s="195">
        <v>-14.462220828475608</v>
      </c>
      <c r="BL144" s="195">
        <v>-10.520161886150603</v>
      </c>
      <c r="BM144" s="195">
        <v>-5.4282665191593082</v>
      </c>
      <c r="BN144" s="195">
        <v>-31.765490394113215</v>
      </c>
      <c r="BO144" s="195">
        <v>-27.758684401362572</v>
      </c>
      <c r="BP144" s="195">
        <v>-28.355585692396744</v>
      </c>
      <c r="BQ144" s="195">
        <v>-19.144930653342726</v>
      </c>
      <c r="BR144" s="195">
        <v>-3.5676692160729431</v>
      </c>
      <c r="BS144" s="195">
        <v>-9.4937848691810558</v>
      </c>
      <c r="BT144" s="195">
        <v>-1.9794339878382488</v>
      </c>
      <c r="BU144" s="59">
        <v>23.986981140790135</v>
      </c>
    </row>
    <row r="145" spans="1:73" ht="14">
      <c r="A145" s="47"/>
      <c r="B145" s="169"/>
      <c r="C145" s="169" t="s">
        <v>154</v>
      </c>
      <c r="D145" s="170" t="s">
        <v>87</v>
      </c>
      <c r="E145" s="200"/>
      <c r="F145" s="200"/>
      <c r="G145" s="200"/>
      <c r="H145" s="200"/>
      <c r="I145" s="198">
        <v>-6.7186207165608067</v>
      </c>
      <c r="J145" s="198">
        <v>3.7871239555282443</v>
      </c>
      <c r="K145" s="198">
        <v>3.8261749950241608</v>
      </c>
      <c r="L145" s="198">
        <v>-0.24021844984375207</v>
      </c>
      <c r="M145" s="198">
        <v>32.92719643727807</v>
      </c>
      <c r="N145" s="198">
        <v>-1.4489729950064287</v>
      </c>
      <c r="O145" s="198">
        <v>-6.3063887414137696</v>
      </c>
      <c r="P145" s="198">
        <v>-4.25330908308608</v>
      </c>
      <c r="Q145" s="198">
        <v>-4.8748478910390389</v>
      </c>
      <c r="R145" s="198">
        <v>18.474760483950405</v>
      </c>
      <c r="S145" s="198">
        <v>22.770192050372458</v>
      </c>
      <c r="T145" s="198">
        <v>18.127040979481166</v>
      </c>
      <c r="U145" s="198">
        <v>-2.7659164947380646</v>
      </c>
      <c r="V145" s="198">
        <v>4.4776389940764716E-2</v>
      </c>
      <c r="W145" s="198">
        <v>-6.4337821325011504</v>
      </c>
      <c r="X145" s="198">
        <v>-0.87657161027665609</v>
      </c>
      <c r="Y145" s="198">
        <v>10.052984031560115</v>
      </c>
      <c r="Z145" s="198">
        <v>-4.5902355845700953</v>
      </c>
      <c r="AA145" s="198">
        <v>-3.86805523937673</v>
      </c>
      <c r="AB145" s="198">
        <v>-3.9460225366330377</v>
      </c>
      <c r="AC145" s="198">
        <v>-11.874582456313547</v>
      </c>
      <c r="AD145" s="198">
        <v>-3.6772528176057762</v>
      </c>
      <c r="AE145" s="198">
        <v>2.5299634501597268</v>
      </c>
      <c r="AF145" s="198">
        <v>-1.7975363336494468</v>
      </c>
      <c r="AG145" s="198">
        <v>-7.1760350967747399</v>
      </c>
      <c r="AH145" s="198">
        <v>-4.0155429520665535</v>
      </c>
      <c r="AI145" s="198">
        <v>-10.3104797795813</v>
      </c>
      <c r="AJ145" s="198">
        <v>-7.6033306255358042</v>
      </c>
      <c r="AK145" s="198">
        <v>5.0142265664200352</v>
      </c>
      <c r="AL145" s="198">
        <v>-0.14525449274404423</v>
      </c>
      <c r="AM145" s="198">
        <v>-0.22042561986722831</v>
      </c>
      <c r="AN145" s="198">
        <v>-2.4425988425921901</v>
      </c>
      <c r="AO145" s="198">
        <v>-9.9150542947835021</v>
      </c>
      <c r="AP145" s="198">
        <v>-7.8885211319705348</v>
      </c>
      <c r="AQ145" s="198">
        <v>6.4209218089619498</v>
      </c>
      <c r="AR145" s="198">
        <v>6.7612935967010799</v>
      </c>
      <c r="AS145" s="198">
        <v>18.781554919461101</v>
      </c>
      <c r="AT145" s="198">
        <v>28.05882973424653</v>
      </c>
      <c r="AU145" s="198">
        <v>15.803235470515673</v>
      </c>
      <c r="AV145" s="198">
        <v>16.782503107941068</v>
      </c>
      <c r="AW145" s="198">
        <v>15.437640049601413</v>
      </c>
      <c r="AX145" s="198">
        <v>-1.8956843279257214</v>
      </c>
      <c r="AY145" s="198">
        <v>1.0096403251357771</v>
      </c>
      <c r="AZ145" s="198">
        <v>-0.37594619864545109</v>
      </c>
      <c r="BA145" s="198">
        <v>-4.3127285720569546</v>
      </c>
      <c r="BB145" s="198">
        <v>-0.2221281776953532</v>
      </c>
      <c r="BC145" s="198">
        <v>-5.9221964123638884</v>
      </c>
      <c r="BD145" s="198">
        <v>-5.8045583699324794</v>
      </c>
      <c r="BE145" s="198">
        <v>3.9398724336188877</v>
      </c>
      <c r="BF145" s="198">
        <v>-6.7478869126553604</v>
      </c>
      <c r="BG145" s="198">
        <v>-3.1570028540449186</v>
      </c>
      <c r="BH145" s="198">
        <v>-1.8104675504986716</v>
      </c>
      <c r="BI145" s="198">
        <v>-29.553016277669997</v>
      </c>
      <c r="BJ145" s="198">
        <v>-18.988004997838999</v>
      </c>
      <c r="BK145" s="198">
        <v>-22.579072169903753</v>
      </c>
      <c r="BL145" s="198">
        <v>-22.046872080629313</v>
      </c>
      <c r="BM145" s="198">
        <v>-21.205972768777428</v>
      </c>
      <c r="BN145" s="198">
        <v>-34.52974935473182</v>
      </c>
      <c r="BO145" s="198">
        <v>-33.558159329196741</v>
      </c>
      <c r="BP145" s="198">
        <v>-32.390203721060971</v>
      </c>
      <c r="BQ145" s="198">
        <v>-0.70146993796237211</v>
      </c>
      <c r="BR145" s="198">
        <v>18.478876481022283</v>
      </c>
      <c r="BS145" s="198">
        <v>13.368128655542336</v>
      </c>
      <c r="BT145" s="198">
        <v>17.958366915537411</v>
      </c>
      <c r="BU145" s="60">
        <v>17.562175909348213</v>
      </c>
    </row>
    <row r="146" spans="1:73" ht="28">
      <c r="A146" s="45"/>
      <c r="B146" s="144"/>
      <c r="C146" s="109" t="s">
        <v>155</v>
      </c>
      <c r="D146" s="173" t="s">
        <v>89</v>
      </c>
      <c r="E146" s="201"/>
      <c r="F146" s="201"/>
      <c r="G146" s="201"/>
      <c r="H146" s="201"/>
      <c r="I146" s="203">
        <v>-16.462855065167716</v>
      </c>
      <c r="J146" s="203">
        <v>-1.9830227134811906</v>
      </c>
      <c r="K146" s="203">
        <v>-5.5021132325968125</v>
      </c>
      <c r="L146" s="203">
        <v>-8.0638622487253429</v>
      </c>
      <c r="M146" s="203">
        <v>4.8126869777589008</v>
      </c>
      <c r="N146" s="203">
        <v>-6.3439525205974405</v>
      </c>
      <c r="O146" s="203">
        <v>-4.8052942986037976</v>
      </c>
      <c r="P146" s="203">
        <v>2.4566877421146103</v>
      </c>
      <c r="Q146" s="203">
        <v>6.644115475159083</v>
      </c>
      <c r="R146" s="203">
        <v>10.258895151239344</v>
      </c>
      <c r="S146" s="203">
        <v>3.9227126934237617</v>
      </c>
      <c r="T146" s="203">
        <v>1.1811732918901185</v>
      </c>
      <c r="U146" s="203">
        <v>-20.678455529007493</v>
      </c>
      <c r="V146" s="203">
        <v>10.966085656462127</v>
      </c>
      <c r="W146" s="203">
        <v>12.611384235673711</v>
      </c>
      <c r="X146" s="203">
        <v>14.557566232647787</v>
      </c>
      <c r="Y146" s="203">
        <v>-28.679751586552712</v>
      </c>
      <c r="Z146" s="203">
        <v>-22.239650006484865</v>
      </c>
      <c r="AA146" s="203">
        <v>-11.496786251667686</v>
      </c>
      <c r="AB146" s="203">
        <v>-10.457221314584729</v>
      </c>
      <c r="AC146" s="203">
        <v>85.171207375542167</v>
      </c>
      <c r="AD146" s="203">
        <v>46.680382727684929</v>
      </c>
      <c r="AE146" s="203">
        <v>28.813035821020492</v>
      </c>
      <c r="AF146" s="203">
        <v>20.816031432651869</v>
      </c>
      <c r="AG146" s="203">
        <v>-34.442950500016195</v>
      </c>
      <c r="AH146" s="203">
        <v>-12.277452273388349</v>
      </c>
      <c r="AI146" s="203">
        <v>-12.270034911082732</v>
      </c>
      <c r="AJ146" s="203">
        <v>-13.742829285364849</v>
      </c>
      <c r="AK146" s="203">
        <v>-36.661054306034558</v>
      </c>
      <c r="AL146" s="203">
        <v>-38.77421879427483</v>
      </c>
      <c r="AM146" s="203">
        <v>-26.821976584514857</v>
      </c>
      <c r="AN146" s="203">
        <v>-22.723684229246444</v>
      </c>
      <c r="AO146" s="203">
        <v>46.667474109516803</v>
      </c>
      <c r="AP146" s="203">
        <v>8.3074730841140081</v>
      </c>
      <c r="AQ146" s="203">
        <v>-6.2847286193599103</v>
      </c>
      <c r="AR146" s="203">
        <v>-4.6650316122815667</v>
      </c>
      <c r="AS146" s="203">
        <v>9.1376777829983666</v>
      </c>
      <c r="AT146" s="203">
        <v>25.339613887352442</v>
      </c>
      <c r="AU146" s="203">
        <v>36.504574729003565</v>
      </c>
      <c r="AV146" s="203">
        <v>43.679006368064933</v>
      </c>
      <c r="AW146" s="203">
        <v>35.549929928666756</v>
      </c>
      <c r="AX146" s="203">
        <v>73.409038262287311</v>
      </c>
      <c r="AY146" s="203">
        <v>83.551733561508684</v>
      </c>
      <c r="AZ146" s="203">
        <v>83.271629084559635</v>
      </c>
      <c r="BA146" s="203">
        <v>94.022050761020722</v>
      </c>
      <c r="BB146" s="203">
        <v>36.793835915205506</v>
      </c>
      <c r="BC146" s="203">
        <v>23.071874901377029</v>
      </c>
      <c r="BD146" s="203">
        <v>21.719355738106145</v>
      </c>
      <c r="BE146" s="203">
        <v>-15.090469142981377</v>
      </c>
      <c r="BF146" s="203">
        <v>-1.4948538500658231</v>
      </c>
      <c r="BG146" s="203">
        <v>-0.30032290707886489</v>
      </c>
      <c r="BH146" s="203">
        <v>5.2164494177892209</v>
      </c>
      <c r="BI146" s="203">
        <v>-18.982333795162958</v>
      </c>
      <c r="BJ146" s="203">
        <v>-4.7135529390010902</v>
      </c>
      <c r="BK146" s="203">
        <v>4.0792369899953655</v>
      </c>
      <c r="BL146" s="203">
        <v>15.832879317437175</v>
      </c>
      <c r="BM146" s="203">
        <v>27.226382687246968</v>
      </c>
      <c r="BN146" s="203">
        <v>-26.804997105431141</v>
      </c>
      <c r="BO146" s="203">
        <v>-17.691043141710054</v>
      </c>
      <c r="BP146" s="203">
        <v>-22.056669469043371</v>
      </c>
      <c r="BQ146" s="203">
        <v>-46.49317374007255</v>
      </c>
      <c r="BR146" s="203">
        <v>-42.024450586834291</v>
      </c>
      <c r="BS146" s="203">
        <v>-45.37816955855839</v>
      </c>
      <c r="BT146" s="203">
        <v>-32.983547056458704</v>
      </c>
      <c r="BU146" s="61">
        <v>40.300476729619618</v>
      </c>
    </row>
    <row r="147" spans="1:73" ht="28">
      <c r="A147" s="46"/>
      <c r="B147" s="191"/>
      <c r="C147" s="169" t="s">
        <v>156</v>
      </c>
      <c r="D147" s="170" t="s">
        <v>91</v>
      </c>
      <c r="E147" s="202"/>
      <c r="F147" s="202"/>
      <c r="G147" s="202"/>
      <c r="H147" s="202"/>
      <c r="I147" s="198">
        <v>-4.4568331997048176</v>
      </c>
      <c r="J147" s="198">
        <v>11.487765045048448</v>
      </c>
      <c r="K147" s="198">
        <v>6.6830926598009626</v>
      </c>
      <c r="L147" s="198">
        <v>-0.24021844984439156</v>
      </c>
      <c r="M147" s="198">
        <v>19.773608946410931</v>
      </c>
      <c r="N147" s="198">
        <v>-9.6402797714877977</v>
      </c>
      <c r="O147" s="198">
        <v>-10.926168197694807</v>
      </c>
      <c r="P147" s="198">
        <v>-4.2533090830858669</v>
      </c>
      <c r="Q147" s="198">
        <v>4.5551785772157842</v>
      </c>
      <c r="R147" s="198">
        <v>26.102310636156886</v>
      </c>
      <c r="S147" s="198">
        <v>25.188919494842281</v>
      </c>
      <c r="T147" s="198">
        <v>18.127040979481563</v>
      </c>
      <c r="U147" s="198">
        <v>-11.406562312370156</v>
      </c>
      <c r="V147" s="198">
        <v>0.99775279316010312</v>
      </c>
      <c r="W147" s="198">
        <v>-4.5001821182944042</v>
      </c>
      <c r="X147" s="198">
        <v>-0.87657161027678399</v>
      </c>
      <c r="Y147" s="198">
        <v>-4.8675767903998945</v>
      </c>
      <c r="Z147" s="198">
        <v>-10.924548299638005</v>
      </c>
      <c r="AA147" s="198">
        <v>-4.6784366364499732</v>
      </c>
      <c r="AB147" s="198">
        <v>-3.9460225366332224</v>
      </c>
      <c r="AC147" s="198">
        <v>5.3281708829815813</v>
      </c>
      <c r="AD147" s="198">
        <v>3.5988662520038019</v>
      </c>
      <c r="AE147" s="198">
        <v>3.5910240684711141</v>
      </c>
      <c r="AF147" s="198">
        <v>-1.7975363336496883</v>
      </c>
      <c r="AG147" s="198">
        <v>-15.492576074098068</v>
      </c>
      <c r="AH147" s="198">
        <v>-4.4517222057028789</v>
      </c>
      <c r="AI147" s="198">
        <v>-8.6661544958682697</v>
      </c>
      <c r="AJ147" s="198">
        <v>-7.6033306255353494</v>
      </c>
      <c r="AK147" s="198">
        <v>-1.7007378851294277</v>
      </c>
      <c r="AL147" s="198">
        <v>-7.2215095632367365</v>
      </c>
      <c r="AM147" s="198">
        <v>-2.3440973125702271</v>
      </c>
      <c r="AN147" s="198">
        <v>-2.4425988425927017</v>
      </c>
      <c r="AO147" s="198">
        <v>6.5173390253099939</v>
      </c>
      <c r="AP147" s="198">
        <v>-3.3518740040544941</v>
      </c>
      <c r="AQ147" s="198">
        <v>3.7576072866002619</v>
      </c>
      <c r="AR147" s="198">
        <v>6.7612935967015062</v>
      </c>
      <c r="AS147" s="198">
        <v>30.377257366937101</v>
      </c>
      <c r="AT147" s="198">
        <v>49.887570245995647</v>
      </c>
      <c r="AU147" s="198">
        <v>44.624792844893534</v>
      </c>
      <c r="AV147" s="198">
        <v>43.078595252549718</v>
      </c>
      <c r="AW147" s="198">
        <v>0.44451135243414797</v>
      </c>
      <c r="AX147" s="198">
        <v>-7.1864468525178609</v>
      </c>
      <c r="AY147" s="198">
        <v>-5.9264903358269407</v>
      </c>
      <c r="AZ147" s="198">
        <v>-5.8087669042079284</v>
      </c>
      <c r="BA147" s="198">
        <v>19.577000525374544</v>
      </c>
      <c r="BB147" s="198">
        <v>15.177620222893751</v>
      </c>
      <c r="BC147" s="198">
        <v>11.221644117106536</v>
      </c>
      <c r="BD147" s="198">
        <v>13.23822707418401</v>
      </c>
      <c r="BE147" s="198">
        <v>3.4111670468549846</v>
      </c>
      <c r="BF147" s="198">
        <v>-2.023104774404473</v>
      </c>
      <c r="BG147" s="198">
        <v>-1.6978522601621933</v>
      </c>
      <c r="BH147" s="198">
        <v>-0.13574734026340707</v>
      </c>
      <c r="BI147" s="198">
        <v>-29.019703677569964</v>
      </c>
      <c r="BJ147" s="198">
        <v>-15.226149794089494</v>
      </c>
      <c r="BK147" s="198">
        <v>-14.331502052657669</v>
      </c>
      <c r="BL147" s="198">
        <v>-9.9607672166820151</v>
      </c>
      <c r="BM147" s="198">
        <v>-4.6537285569190203</v>
      </c>
      <c r="BN147" s="198">
        <v>-32.518618003907847</v>
      </c>
      <c r="BO147" s="198">
        <v>-27.753281486852131</v>
      </c>
      <c r="BP147" s="198">
        <v>-27.814606068691575</v>
      </c>
      <c r="BQ147" s="198">
        <v>-13.516168141926926</v>
      </c>
      <c r="BR147" s="198">
        <v>2.8082859501246844</v>
      </c>
      <c r="BS147" s="198">
        <v>-3.53677696662686</v>
      </c>
      <c r="BT147" s="198">
        <v>3.5958890749095076</v>
      </c>
      <c r="BU147" s="60">
        <v>24.383666155429665</v>
      </c>
    </row>
    <row r="148" spans="1:73" ht="28">
      <c r="A148" s="45"/>
      <c r="B148" s="109" t="s">
        <v>159</v>
      </c>
      <c r="C148" s="109"/>
      <c r="D148" s="110" t="s">
        <v>14</v>
      </c>
      <c r="E148" s="201"/>
      <c r="F148" s="201"/>
      <c r="G148" s="201"/>
      <c r="H148" s="201"/>
      <c r="I148" s="195">
        <v>6.0302440382995428</v>
      </c>
      <c r="J148" s="195">
        <v>6.0398886291961134</v>
      </c>
      <c r="K148" s="195">
        <v>7.1256602547953065</v>
      </c>
      <c r="L148" s="195">
        <v>7.7423668281707165</v>
      </c>
      <c r="M148" s="195">
        <v>8.5211344396626458</v>
      </c>
      <c r="N148" s="195">
        <v>7.4779614292006045</v>
      </c>
      <c r="O148" s="195">
        <v>6.9380434701512996</v>
      </c>
      <c r="P148" s="195">
        <v>7.3974277716003058</v>
      </c>
      <c r="Q148" s="195">
        <v>7.2832767446630413</v>
      </c>
      <c r="R148" s="195">
        <v>6.3460019888832022</v>
      </c>
      <c r="S148" s="195">
        <v>5.011477344199335</v>
      </c>
      <c r="T148" s="195">
        <v>3.2727319342599657</v>
      </c>
      <c r="U148" s="195">
        <v>-1.5666633600992554</v>
      </c>
      <c r="V148" s="195">
        <v>-1.8329035662247009</v>
      </c>
      <c r="W148" s="195">
        <v>-1.4891443066375274</v>
      </c>
      <c r="X148" s="195">
        <v>-0.45125190960153816</v>
      </c>
      <c r="Y148" s="195">
        <v>4.289159974637812</v>
      </c>
      <c r="Z148" s="195">
        <v>5.260092286904964</v>
      </c>
      <c r="AA148" s="195">
        <v>6.1461977955701457</v>
      </c>
      <c r="AB148" s="195">
        <v>7.0070802423775689</v>
      </c>
      <c r="AC148" s="195">
        <v>8.584720677188713</v>
      </c>
      <c r="AD148" s="195">
        <v>9.58342906939329</v>
      </c>
      <c r="AE148" s="195">
        <v>9.4906134472409178</v>
      </c>
      <c r="AF148" s="195">
        <v>8.8201669032482073</v>
      </c>
      <c r="AG148" s="195">
        <v>7.6955876461622239</v>
      </c>
      <c r="AH148" s="195">
        <v>6.8402949680033629</v>
      </c>
      <c r="AI148" s="195">
        <v>6.0428738951462009</v>
      </c>
      <c r="AJ148" s="195">
        <v>5.5940283457530597</v>
      </c>
      <c r="AK148" s="195">
        <v>3.9609521173573796</v>
      </c>
      <c r="AL148" s="195">
        <v>5.1357021569751424</v>
      </c>
      <c r="AM148" s="195">
        <v>5.2987524003252844</v>
      </c>
      <c r="AN148" s="195">
        <v>5.5266378299325964</v>
      </c>
      <c r="AO148" s="195">
        <v>4.6018713486658953</v>
      </c>
      <c r="AP148" s="195">
        <v>4.1307526070121838</v>
      </c>
      <c r="AQ148" s="195">
        <v>4.3388288676648727</v>
      </c>
      <c r="AR148" s="195">
        <v>4.8178642925004596</v>
      </c>
      <c r="AS148" s="195">
        <v>2.846959693757384</v>
      </c>
      <c r="AT148" s="195">
        <v>2.4913038155582257</v>
      </c>
      <c r="AU148" s="195">
        <v>2.7566469114888292</v>
      </c>
      <c r="AV148" s="195">
        <v>2.7568672144022486</v>
      </c>
      <c r="AW148" s="195">
        <v>3.0665052283645196</v>
      </c>
      <c r="AX148" s="195">
        <v>2.6441723730688409</v>
      </c>
      <c r="AY148" s="195">
        <v>2.1120820435940573</v>
      </c>
      <c r="AZ148" s="195">
        <v>2.0304314801938688</v>
      </c>
      <c r="BA148" s="195">
        <v>0.77883726575160495</v>
      </c>
      <c r="BB148" s="195">
        <v>1.4407913548071889</v>
      </c>
      <c r="BC148" s="195">
        <v>1.9996128134108631</v>
      </c>
      <c r="BD148" s="195">
        <v>1.6939007616700792</v>
      </c>
      <c r="BE148" s="195">
        <v>4.9148443663889623</v>
      </c>
      <c r="BF148" s="195">
        <v>4.4520185187993206</v>
      </c>
      <c r="BG148" s="195">
        <v>3.7671604971464205</v>
      </c>
      <c r="BH148" s="195">
        <v>3.5222471935993269</v>
      </c>
      <c r="BI148" s="195">
        <v>1.8388853113854253</v>
      </c>
      <c r="BJ148" s="195">
        <v>2.865162518551216</v>
      </c>
      <c r="BK148" s="195">
        <v>3.763324824661197</v>
      </c>
      <c r="BL148" s="195">
        <v>3.934688020831743</v>
      </c>
      <c r="BM148" s="195">
        <v>1.5677213510794274</v>
      </c>
      <c r="BN148" s="195">
        <v>-14.549995902416896</v>
      </c>
      <c r="BO148" s="195">
        <v>-15.776411919777331</v>
      </c>
      <c r="BP148" s="195">
        <v>-13.514669683828345</v>
      </c>
      <c r="BQ148" s="195">
        <v>-4.6149464983258071</v>
      </c>
      <c r="BR148" s="195">
        <v>10.783340398214875</v>
      </c>
      <c r="BS148" s="195">
        <v>16.045230434340723</v>
      </c>
      <c r="BT148" s="195">
        <v>16.713940856157123</v>
      </c>
      <c r="BU148" s="59">
        <v>15.37144672910442</v>
      </c>
    </row>
    <row r="149" spans="1:73" ht="14">
      <c r="A149" s="46"/>
      <c r="B149" s="169"/>
      <c r="C149" s="169" t="s">
        <v>114</v>
      </c>
      <c r="D149" s="170" t="s">
        <v>133</v>
      </c>
      <c r="E149" s="202"/>
      <c r="F149" s="202"/>
      <c r="G149" s="202"/>
      <c r="H149" s="202"/>
      <c r="I149" s="198">
        <v>6.1893131060266882</v>
      </c>
      <c r="J149" s="198">
        <v>6.3487476951958683</v>
      </c>
      <c r="K149" s="198">
        <v>7.7656654775039726</v>
      </c>
      <c r="L149" s="198">
        <v>8.5532561230302662</v>
      </c>
      <c r="M149" s="198">
        <v>10.077578692763382</v>
      </c>
      <c r="N149" s="198">
        <v>8.6258309995716758</v>
      </c>
      <c r="O149" s="198">
        <v>8.1241814982981282</v>
      </c>
      <c r="P149" s="198">
        <v>8.5876694359423738</v>
      </c>
      <c r="Q149" s="198">
        <v>7.7189245381782143</v>
      </c>
      <c r="R149" s="198">
        <v>6.8968344778000699</v>
      </c>
      <c r="S149" s="198">
        <v>5.1887562238076157</v>
      </c>
      <c r="T149" s="198">
        <v>3.036160103084427</v>
      </c>
      <c r="U149" s="198">
        <v>-2.1336721534364216</v>
      </c>
      <c r="V149" s="198">
        <v>-2.2218514670825869</v>
      </c>
      <c r="W149" s="198">
        <v>-1.7919933220903062</v>
      </c>
      <c r="X149" s="198">
        <v>-0.67219008910416278</v>
      </c>
      <c r="Y149" s="198">
        <v>4.0074282004959514</v>
      </c>
      <c r="Z149" s="198">
        <v>5.1329668985477923</v>
      </c>
      <c r="AA149" s="198">
        <v>6.1180469887516438</v>
      </c>
      <c r="AB149" s="198">
        <v>7.3418319169028052</v>
      </c>
      <c r="AC149" s="198">
        <v>10.511003943377673</v>
      </c>
      <c r="AD149" s="198">
        <v>11.011768037030834</v>
      </c>
      <c r="AE149" s="198">
        <v>10.748424653613014</v>
      </c>
      <c r="AF149" s="198">
        <v>9.7353566454073217</v>
      </c>
      <c r="AG149" s="198">
        <v>8.6990644268221615</v>
      </c>
      <c r="AH149" s="198">
        <v>7.8043308313458652</v>
      </c>
      <c r="AI149" s="198">
        <v>6.8278562189784964</v>
      </c>
      <c r="AJ149" s="198">
        <v>6.0859108824906798</v>
      </c>
      <c r="AK149" s="198">
        <v>4.6071393149939439</v>
      </c>
      <c r="AL149" s="198">
        <v>5.0736655008349061</v>
      </c>
      <c r="AM149" s="198">
        <v>5.1539524985666532</v>
      </c>
      <c r="AN149" s="198">
        <v>5.4848866498739852</v>
      </c>
      <c r="AO149" s="198">
        <v>4.2267140538212402</v>
      </c>
      <c r="AP149" s="198">
        <v>4.2172036030047195</v>
      </c>
      <c r="AQ149" s="198">
        <v>4.3696866130600966</v>
      </c>
      <c r="AR149" s="198">
        <v>4.8295624141843234</v>
      </c>
      <c r="AS149" s="198">
        <v>1.798335188396166</v>
      </c>
      <c r="AT149" s="198">
        <v>1.5605004170635226</v>
      </c>
      <c r="AU149" s="198">
        <v>2.085969919729223</v>
      </c>
      <c r="AV149" s="198">
        <v>2.204986005383617</v>
      </c>
      <c r="AW149" s="198">
        <v>3.0754735172009617</v>
      </c>
      <c r="AX149" s="198">
        <v>3.0741432118399246</v>
      </c>
      <c r="AY149" s="198">
        <v>2.877719392709551</v>
      </c>
      <c r="AZ149" s="198">
        <v>3.2839305295004237</v>
      </c>
      <c r="BA149" s="198">
        <v>2.3000329228629539</v>
      </c>
      <c r="BB149" s="198">
        <v>2.5345995958087997</v>
      </c>
      <c r="BC149" s="198">
        <v>3.0693654545451921</v>
      </c>
      <c r="BD149" s="198">
        <v>2.2920033450171502</v>
      </c>
      <c r="BE149" s="198">
        <v>5.1602020988505757</v>
      </c>
      <c r="BF149" s="198">
        <v>4.5344787483349478</v>
      </c>
      <c r="BG149" s="198">
        <v>3.9489270121037805</v>
      </c>
      <c r="BH149" s="198">
        <v>3.6350567720886886</v>
      </c>
      <c r="BI149" s="198">
        <v>2.3625481090720797</v>
      </c>
      <c r="BJ149" s="198">
        <v>3.4582540436908289</v>
      </c>
      <c r="BK149" s="198">
        <v>4.1738112779746643</v>
      </c>
      <c r="BL149" s="198">
        <v>4.0837981038942957</v>
      </c>
      <c r="BM149" s="198">
        <v>2.9486337174257358</v>
      </c>
      <c r="BN149" s="198">
        <v>-7.2773303208285256</v>
      </c>
      <c r="BO149" s="198">
        <v>-6.2922105346963093</v>
      </c>
      <c r="BP149" s="198">
        <v>-4.2877764823948894</v>
      </c>
      <c r="BQ149" s="198">
        <v>2.4333351805026098</v>
      </c>
      <c r="BR149" s="198">
        <v>10.096201493360851</v>
      </c>
      <c r="BS149" s="198">
        <v>11.335549044180596</v>
      </c>
      <c r="BT149" s="198">
        <v>11.262352151057598</v>
      </c>
      <c r="BU149" s="60">
        <v>8.0915404890853324</v>
      </c>
    </row>
    <row r="150" spans="1:73" ht="14">
      <c r="A150" s="45"/>
      <c r="B150" s="144"/>
      <c r="C150" s="109" t="s">
        <v>115</v>
      </c>
      <c r="D150" s="173" t="s">
        <v>124</v>
      </c>
      <c r="E150" s="201"/>
      <c r="F150" s="201"/>
      <c r="G150" s="201"/>
      <c r="H150" s="201"/>
      <c r="I150" s="203">
        <v>5.715959520372337</v>
      </c>
      <c r="J150" s="203">
        <v>4.8333468469328693</v>
      </c>
      <c r="K150" s="203">
        <v>4.6831264351596502</v>
      </c>
      <c r="L150" s="203">
        <v>5.1159621945908214</v>
      </c>
      <c r="M150" s="203">
        <v>1.8717180001539333</v>
      </c>
      <c r="N150" s="203">
        <v>2.0337811829813859</v>
      </c>
      <c r="O150" s="203">
        <v>2.3995031374290932</v>
      </c>
      <c r="P150" s="203">
        <v>3.6201062850568206</v>
      </c>
      <c r="Q150" s="203">
        <v>7.1714692805569626</v>
      </c>
      <c r="R150" s="203">
        <v>6.7229487760622959</v>
      </c>
      <c r="S150" s="203">
        <v>5.6287867539844143</v>
      </c>
      <c r="T150" s="203">
        <v>3.8279469111368627</v>
      </c>
      <c r="U150" s="203">
        <v>2.8656156786865949E-2</v>
      </c>
      <c r="V150" s="203">
        <v>-1.3834892548495077</v>
      </c>
      <c r="W150" s="203">
        <v>-1.348487504381751</v>
      </c>
      <c r="X150" s="203">
        <v>-0.84018143929426969</v>
      </c>
      <c r="Y150" s="203">
        <v>4.2077794909815225</v>
      </c>
      <c r="Z150" s="203">
        <v>5.0394514477869023</v>
      </c>
      <c r="AA150" s="203">
        <v>5.8214703613756313</v>
      </c>
      <c r="AB150" s="203">
        <v>6.7652333441066617</v>
      </c>
      <c r="AC150" s="203">
        <v>7.1058632195116047</v>
      </c>
      <c r="AD150" s="203">
        <v>9.2962008639439659</v>
      </c>
      <c r="AE150" s="203">
        <v>9.0735961216124537</v>
      </c>
      <c r="AF150" s="203">
        <v>7.9514929559104814</v>
      </c>
      <c r="AG150" s="203">
        <v>7.0037790029599023</v>
      </c>
      <c r="AH150" s="203">
        <v>5.2420303135439354</v>
      </c>
      <c r="AI150" s="203">
        <v>4.8360370205617187</v>
      </c>
      <c r="AJ150" s="203">
        <v>4.7558878102570219</v>
      </c>
      <c r="AK150" s="203">
        <v>2.7160686778448166</v>
      </c>
      <c r="AL150" s="203">
        <v>4.5108250258966365</v>
      </c>
      <c r="AM150" s="203">
        <v>5.5865870979661736</v>
      </c>
      <c r="AN150" s="203">
        <v>5.5615801902723518</v>
      </c>
      <c r="AO150" s="203">
        <v>6.3503832812500178</v>
      </c>
      <c r="AP150" s="203">
        <v>4.8669941556469922</v>
      </c>
      <c r="AQ150" s="203">
        <v>4.2299544420582293</v>
      </c>
      <c r="AR150" s="203">
        <v>4.6179891656388463</v>
      </c>
      <c r="AS150" s="203">
        <v>4.9381787707736322</v>
      </c>
      <c r="AT150" s="203">
        <v>4.2725913742951178</v>
      </c>
      <c r="AU150" s="203">
        <v>4.5504836460342375</v>
      </c>
      <c r="AV150" s="203">
        <v>4.5406740852952368</v>
      </c>
      <c r="AW150" s="203">
        <v>2.0767043176140874</v>
      </c>
      <c r="AX150" s="203">
        <v>0.55698683045946495</v>
      </c>
      <c r="AY150" s="203">
        <v>-1.1585460799390574</v>
      </c>
      <c r="AZ150" s="203">
        <v>-2.0348043336945238</v>
      </c>
      <c r="BA150" s="203">
        <v>-3.0143406980951966</v>
      </c>
      <c r="BB150" s="203">
        <v>-1.168614256184469</v>
      </c>
      <c r="BC150" s="203">
        <v>-0.34103886061370758</v>
      </c>
      <c r="BD150" s="203">
        <v>-0.23360272029758278</v>
      </c>
      <c r="BE150" s="203">
        <v>4.5065552562198405</v>
      </c>
      <c r="BF150" s="203">
        <v>3.8020423052860224</v>
      </c>
      <c r="BG150" s="203">
        <v>3.0924402391252954</v>
      </c>
      <c r="BH150" s="203">
        <v>3.4775841440082758</v>
      </c>
      <c r="BI150" s="203">
        <v>2.3490268880341603</v>
      </c>
      <c r="BJ150" s="203">
        <v>3.6177301950899903</v>
      </c>
      <c r="BK150" s="203">
        <v>4.5482495421212974</v>
      </c>
      <c r="BL150" s="203">
        <v>4.3013406019671123</v>
      </c>
      <c r="BM150" s="203">
        <v>-1.5070471280304218</v>
      </c>
      <c r="BN150" s="203">
        <v>-25.163414823246882</v>
      </c>
      <c r="BO150" s="203">
        <v>-30.384066290992166</v>
      </c>
      <c r="BP150" s="203">
        <v>-28.810170588601252</v>
      </c>
      <c r="BQ150" s="203">
        <v>-17.187295417212724</v>
      </c>
      <c r="BR150" s="203">
        <v>8.8413005397773219</v>
      </c>
      <c r="BS150" s="203">
        <v>23.292899631728361</v>
      </c>
      <c r="BT150" s="203">
        <v>28.254737769740558</v>
      </c>
      <c r="BU150" s="61">
        <v>35.623451658962409</v>
      </c>
    </row>
    <row r="151" spans="1:73" ht="14">
      <c r="A151" s="46"/>
      <c r="B151" s="191"/>
      <c r="C151" s="169" t="s">
        <v>116</v>
      </c>
      <c r="D151" s="170" t="s">
        <v>125</v>
      </c>
      <c r="E151" s="202"/>
      <c r="F151" s="202"/>
      <c r="G151" s="202"/>
      <c r="H151" s="202"/>
      <c r="I151" s="198">
        <v>5.7759587201513796</v>
      </c>
      <c r="J151" s="198">
        <v>6.8737548506848043</v>
      </c>
      <c r="K151" s="198">
        <v>8.7581447943655633</v>
      </c>
      <c r="L151" s="198">
        <v>8.6100861008612242</v>
      </c>
      <c r="M151" s="198">
        <v>13.384647663385252</v>
      </c>
      <c r="N151" s="198">
        <v>12.159210590859274</v>
      </c>
      <c r="O151" s="198">
        <v>9.3586582848620594</v>
      </c>
      <c r="P151" s="198">
        <v>8.2106455266137885</v>
      </c>
      <c r="Q151" s="198">
        <v>4.5498247565516579</v>
      </c>
      <c r="R151" s="198">
        <v>2.1154923160563044</v>
      </c>
      <c r="S151" s="198">
        <v>2.3611289610395261</v>
      </c>
      <c r="T151" s="198">
        <v>3.6106750392465301</v>
      </c>
      <c r="U151" s="198">
        <v>-1.6689482613337958</v>
      </c>
      <c r="V151" s="198">
        <v>-0.48999545407932033</v>
      </c>
      <c r="W151" s="198">
        <v>2.6165669603756214E-2</v>
      </c>
      <c r="X151" s="198">
        <v>1.8181818181817846</v>
      </c>
      <c r="Y151" s="198">
        <v>4.8887537795885265</v>
      </c>
      <c r="Z151" s="198">
        <v>5.5433784775114248</v>
      </c>
      <c r="AA151" s="198">
        <v>6.169368355875676</v>
      </c>
      <c r="AB151" s="198">
        <v>5.4067460317460672</v>
      </c>
      <c r="AC151" s="198">
        <v>1.1101458265082584</v>
      </c>
      <c r="AD151" s="198">
        <v>2.2489339244835094</v>
      </c>
      <c r="AE151" s="198">
        <v>3.1606130393230245</v>
      </c>
      <c r="AF151" s="198">
        <v>4.799999999999784</v>
      </c>
      <c r="AG151" s="198">
        <v>3.8750379332747968</v>
      </c>
      <c r="AH151" s="198">
        <v>4.7400290700761616</v>
      </c>
      <c r="AI151" s="198">
        <v>4.0906373765340618</v>
      </c>
      <c r="AJ151" s="198">
        <v>4.1311180960932603</v>
      </c>
      <c r="AK151" s="198">
        <v>3.0089467187755474</v>
      </c>
      <c r="AL151" s="198">
        <v>6.407492100897997</v>
      </c>
      <c r="AM151" s="198">
        <v>5.4857336098840506</v>
      </c>
      <c r="AN151" s="198">
        <v>5.7352307028895524</v>
      </c>
      <c r="AO151" s="198">
        <v>3.6392397710983886</v>
      </c>
      <c r="AP151" s="198">
        <v>2.6542133615053132</v>
      </c>
      <c r="AQ151" s="198">
        <v>4.3096511588513096</v>
      </c>
      <c r="AR151" s="198">
        <v>5.1794453507340705</v>
      </c>
      <c r="AS151" s="198">
        <v>3.6220403813096453</v>
      </c>
      <c r="AT151" s="198">
        <v>3.2480881886951778</v>
      </c>
      <c r="AU151" s="198">
        <v>2.3441793456088647</v>
      </c>
      <c r="AV151" s="198">
        <v>2.27067208971296</v>
      </c>
      <c r="AW151" s="198">
        <v>4.715775121410104</v>
      </c>
      <c r="AX151" s="198">
        <v>4.3726575775689298</v>
      </c>
      <c r="AY151" s="198">
        <v>4.3919723223438893</v>
      </c>
      <c r="AZ151" s="198">
        <v>3.3127935494455585</v>
      </c>
      <c r="BA151" s="198">
        <v>0.82722091906943263</v>
      </c>
      <c r="BB151" s="198">
        <v>1.2114642880647608</v>
      </c>
      <c r="BC151" s="198">
        <v>1.3405259682242985</v>
      </c>
      <c r="BD151" s="198">
        <v>1.9635758700000281</v>
      </c>
      <c r="BE151" s="198">
        <v>4.7646167650142246</v>
      </c>
      <c r="BF151" s="198">
        <v>5.2523829459639444</v>
      </c>
      <c r="BG151" s="198">
        <v>4.1148448684530621</v>
      </c>
      <c r="BH151" s="198">
        <v>3.0939902331682703</v>
      </c>
      <c r="BI151" s="198">
        <v>-1.2400481852205161</v>
      </c>
      <c r="BJ151" s="198">
        <v>-0.74430364942045912</v>
      </c>
      <c r="BK151" s="198">
        <v>0.88199061335136264</v>
      </c>
      <c r="BL151" s="198">
        <v>2.7546476755213831</v>
      </c>
      <c r="BM151" s="198">
        <v>-0.19675217880696039</v>
      </c>
      <c r="BN151" s="198">
        <v>-32.86252111377425</v>
      </c>
      <c r="BO151" s="198">
        <v>-38.739784287473903</v>
      </c>
      <c r="BP151" s="198">
        <v>-35.16369029513892</v>
      </c>
      <c r="BQ151" s="198">
        <v>-20.345573956762891</v>
      </c>
      <c r="BR151" s="198">
        <v>18.810446407181587</v>
      </c>
      <c r="BS151" s="198">
        <v>38.279168995408497</v>
      </c>
      <c r="BT151" s="198">
        <v>37.087365361905142</v>
      </c>
      <c r="BU151" s="60">
        <v>30.796957693296804</v>
      </c>
    </row>
    <row r="152" spans="1:73" ht="14">
      <c r="A152" s="45"/>
      <c r="B152" s="109" t="s">
        <v>6</v>
      </c>
      <c r="C152" s="109"/>
      <c r="D152" s="110" t="s">
        <v>15</v>
      </c>
      <c r="E152" s="201"/>
      <c r="F152" s="201"/>
      <c r="G152" s="201"/>
      <c r="H152" s="201"/>
      <c r="I152" s="195">
        <v>13.877606553726523</v>
      </c>
      <c r="J152" s="195">
        <v>9.2644979798472775</v>
      </c>
      <c r="K152" s="195">
        <v>7.2171008278546083</v>
      </c>
      <c r="L152" s="195">
        <v>7.1709415760069959</v>
      </c>
      <c r="M152" s="195">
        <v>8.966588083033102</v>
      </c>
      <c r="N152" s="195">
        <v>9.5237473696182775</v>
      </c>
      <c r="O152" s="195">
        <v>10.764768173901047</v>
      </c>
      <c r="P152" s="195">
        <v>12.1090789788812</v>
      </c>
      <c r="Q152" s="195">
        <v>3.6550126320353371</v>
      </c>
      <c r="R152" s="195">
        <v>6.4505782462915136</v>
      </c>
      <c r="S152" s="195">
        <v>8.170357261105579</v>
      </c>
      <c r="T152" s="195">
        <v>7.9469917798627705</v>
      </c>
      <c r="U152" s="195">
        <v>7.9974610326053863</v>
      </c>
      <c r="V152" s="195">
        <v>4.7498139256919814</v>
      </c>
      <c r="W152" s="195">
        <v>1.7318084130736793</v>
      </c>
      <c r="X152" s="195">
        <v>0.16785619243222527</v>
      </c>
      <c r="Y152" s="195">
        <v>4.1244903154187114</v>
      </c>
      <c r="Z152" s="195">
        <v>7.2312775643544853</v>
      </c>
      <c r="AA152" s="195">
        <v>8.5583000816473458</v>
      </c>
      <c r="AB152" s="195">
        <v>9.1294310690367695</v>
      </c>
      <c r="AC152" s="195">
        <v>8.8697707797845737</v>
      </c>
      <c r="AD152" s="195">
        <v>6.2999774461303844</v>
      </c>
      <c r="AE152" s="195">
        <v>6.6673272401734067</v>
      </c>
      <c r="AF152" s="195">
        <v>6.6107092638988831</v>
      </c>
      <c r="AG152" s="195">
        <v>3.0966315244009195</v>
      </c>
      <c r="AH152" s="195">
        <v>3.5884137243634484</v>
      </c>
      <c r="AI152" s="195">
        <v>4.4222058868059975</v>
      </c>
      <c r="AJ152" s="195">
        <v>5.9513089861907673</v>
      </c>
      <c r="AK152" s="195">
        <v>11.082461088113192</v>
      </c>
      <c r="AL152" s="195">
        <v>9.1616315023933907</v>
      </c>
      <c r="AM152" s="195">
        <v>7.8457192799404822</v>
      </c>
      <c r="AN152" s="195">
        <v>5.9734248793216267</v>
      </c>
      <c r="AO152" s="195">
        <v>4.8324950737735435</v>
      </c>
      <c r="AP152" s="195">
        <v>6.9431464362458684</v>
      </c>
      <c r="AQ152" s="195">
        <v>5.7437014903931782</v>
      </c>
      <c r="AR152" s="195">
        <v>6.0040200678951976</v>
      </c>
      <c r="AS152" s="195">
        <v>2.0770398657051032</v>
      </c>
      <c r="AT152" s="195">
        <v>1.1824600836830399</v>
      </c>
      <c r="AU152" s="195">
        <v>2.3777777427579423</v>
      </c>
      <c r="AV152" s="195">
        <v>1.2101559302411147</v>
      </c>
      <c r="AW152" s="195">
        <v>-3.3344577015597707</v>
      </c>
      <c r="AX152" s="195">
        <v>-1.9538189385195182</v>
      </c>
      <c r="AY152" s="195">
        <v>-2.0798633652207599</v>
      </c>
      <c r="AZ152" s="195">
        <v>-0.96100656148779251</v>
      </c>
      <c r="BA152" s="195">
        <v>-0.63790293057904535</v>
      </c>
      <c r="BB152" s="195">
        <v>-0.49033059158215053</v>
      </c>
      <c r="BC152" s="195">
        <v>-0.52953250030374477</v>
      </c>
      <c r="BD152" s="195">
        <v>0.10547311930577052</v>
      </c>
      <c r="BE152" s="195">
        <v>4.3190360717064067</v>
      </c>
      <c r="BF152" s="195">
        <v>3.8675711053143687</v>
      </c>
      <c r="BG152" s="195">
        <v>4.3053429935050929</v>
      </c>
      <c r="BH152" s="195">
        <v>3.2270756616421039</v>
      </c>
      <c r="BI152" s="195">
        <v>1.4300927120248161</v>
      </c>
      <c r="BJ152" s="195">
        <v>1.9158438797144157</v>
      </c>
      <c r="BK152" s="195">
        <v>1.2226084685219121</v>
      </c>
      <c r="BL152" s="195">
        <v>1.1000409522179382</v>
      </c>
      <c r="BM152" s="195">
        <v>-1.4261880954745862</v>
      </c>
      <c r="BN152" s="195">
        <v>-2.6773521958406832</v>
      </c>
      <c r="BO152" s="195">
        <v>-1.75008347691751</v>
      </c>
      <c r="BP152" s="195">
        <v>-2.4435027914010305</v>
      </c>
      <c r="BQ152" s="195">
        <v>5.4437579855208611</v>
      </c>
      <c r="BR152" s="195">
        <v>8.8768345041357861</v>
      </c>
      <c r="BS152" s="195">
        <v>11.212197385939973</v>
      </c>
      <c r="BT152" s="195">
        <v>13.78566060865991</v>
      </c>
      <c r="BU152" s="59">
        <v>21.532009941868282</v>
      </c>
    </row>
    <row r="153" spans="1:73" ht="14">
      <c r="A153" s="46"/>
      <c r="B153" s="169"/>
      <c r="C153" s="169" t="s">
        <v>6</v>
      </c>
      <c r="D153" s="170" t="s">
        <v>15</v>
      </c>
      <c r="E153" s="202"/>
      <c r="F153" s="202"/>
      <c r="G153" s="202"/>
      <c r="H153" s="202"/>
      <c r="I153" s="198">
        <v>13.877606553726523</v>
      </c>
      <c r="J153" s="198">
        <v>9.2644979798472775</v>
      </c>
      <c r="K153" s="198">
        <v>7.2171008278546083</v>
      </c>
      <c r="L153" s="198">
        <v>7.1709415760069959</v>
      </c>
      <c r="M153" s="198">
        <v>8.966588083033102</v>
      </c>
      <c r="N153" s="198">
        <v>9.5237473696182775</v>
      </c>
      <c r="O153" s="198">
        <v>10.764768173901047</v>
      </c>
      <c r="P153" s="198">
        <v>12.1090789788812</v>
      </c>
      <c r="Q153" s="198">
        <v>3.6550126320353371</v>
      </c>
      <c r="R153" s="198">
        <v>6.4505782462915136</v>
      </c>
      <c r="S153" s="198">
        <v>8.170357261105579</v>
      </c>
      <c r="T153" s="198">
        <v>7.9469917798627705</v>
      </c>
      <c r="U153" s="198">
        <v>7.9974610326053863</v>
      </c>
      <c r="V153" s="198">
        <v>4.7498139256919814</v>
      </c>
      <c r="W153" s="198">
        <v>1.7318084130736793</v>
      </c>
      <c r="X153" s="198">
        <v>0.16785619243222527</v>
      </c>
      <c r="Y153" s="198">
        <v>4.1244903154187114</v>
      </c>
      <c r="Z153" s="198">
        <v>7.2312775643544853</v>
      </c>
      <c r="AA153" s="198">
        <v>8.5583000816473458</v>
      </c>
      <c r="AB153" s="198">
        <v>9.1294310690367695</v>
      </c>
      <c r="AC153" s="198">
        <v>8.8697707797845737</v>
      </c>
      <c r="AD153" s="198">
        <v>6.2999774461303844</v>
      </c>
      <c r="AE153" s="198">
        <v>6.6673272401734067</v>
      </c>
      <c r="AF153" s="198">
        <v>6.6107092638988831</v>
      </c>
      <c r="AG153" s="198">
        <v>3.0966315244009195</v>
      </c>
      <c r="AH153" s="198">
        <v>3.5884137243634484</v>
      </c>
      <c r="AI153" s="198">
        <v>4.4222058868059975</v>
      </c>
      <c r="AJ153" s="198">
        <v>5.9513089861907673</v>
      </c>
      <c r="AK153" s="198">
        <v>11.082461088113192</v>
      </c>
      <c r="AL153" s="198">
        <v>9.1616315023933907</v>
      </c>
      <c r="AM153" s="198">
        <v>7.8457192799404822</v>
      </c>
      <c r="AN153" s="198">
        <v>5.9734248793216267</v>
      </c>
      <c r="AO153" s="198">
        <v>4.8324950737735435</v>
      </c>
      <c r="AP153" s="198">
        <v>6.9431464362458684</v>
      </c>
      <c r="AQ153" s="198">
        <v>5.7437014903931782</v>
      </c>
      <c r="AR153" s="198">
        <v>6.0040200678951976</v>
      </c>
      <c r="AS153" s="198">
        <v>2.0770398657051032</v>
      </c>
      <c r="AT153" s="198">
        <v>1.1824600836830399</v>
      </c>
      <c r="AU153" s="198">
        <v>2.3777777427579423</v>
      </c>
      <c r="AV153" s="198">
        <v>1.2101559302411147</v>
      </c>
      <c r="AW153" s="198">
        <v>-3.3344577015597707</v>
      </c>
      <c r="AX153" s="198">
        <v>-1.9538189385195182</v>
      </c>
      <c r="AY153" s="198">
        <v>-2.0798633652207599</v>
      </c>
      <c r="AZ153" s="198">
        <v>-0.96100656148779251</v>
      </c>
      <c r="BA153" s="198">
        <v>-0.63790293057904535</v>
      </c>
      <c r="BB153" s="198">
        <v>-0.49033059158215053</v>
      </c>
      <c r="BC153" s="198">
        <v>-0.52953250030374477</v>
      </c>
      <c r="BD153" s="198">
        <v>0.10547311930577052</v>
      </c>
      <c r="BE153" s="198">
        <v>4.3190360717064067</v>
      </c>
      <c r="BF153" s="198">
        <v>3.8675711053143687</v>
      </c>
      <c r="BG153" s="198">
        <v>4.3053429935050929</v>
      </c>
      <c r="BH153" s="198">
        <v>3.2270756616421039</v>
      </c>
      <c r="BI153" s="198">
        <v>1.4300927120248161</v>
      </c>
      <c r="BJ153" s="198">
        <v>1.9158438797144157</v>
      </c>
      <c r="BK153" s="198">
        <v>1.2226084685219121</v>
      </c>
      <c r="BL153" s="198">
        <v>1.1000409522179382</v>
      </c>
      <c r="BM153" s="198">
        <v>-1.4261880954745862</v>
      </c>
      <c r="BN153" s="198">
        <v>-2.6773521958406832</v>
      </c>
      <c r="BO153" s="198">
        <v>-1.75008347691751</v>
      </c>
      <c r="BP153" s="198">
        <v>-2.4435027914010305</v>
      </c>
      <c r="BQ153" s="198">
        <v>5.4437579855208611</v>
      </c>
      <c r="BR153" s="198">
        <v>8.8768345041357861</v>
      </c>
      <c r="BS153" s="198">
        <v>11.212197385939973</v>
      </c>
      <c r="BT153" s="198">
        <v>13.78566060865991</v>
      </c>
      <c r="BU153" s="60">
        <v>21.532009941868282</v>
      </c>
    </row>
    <row r="154" spans="1:73" ht="14">
      <c r="A154" s="45"/>
      <c r="B154" s="109" t="s">
        <v>7</v>
      </c>
      <c r="C154" s="109"/>
      <c r="D154" s="110" t="s">
        <v>16</v>
      </c>
      <c r="E154" s="201"/>
      <c r="F154" s="201"/>
      <c r="G154" s="201"/>
      <c r="H154" s="201"/>
      <c r="I154" s="195">
        <v>14.738949505078168</v>
      </c>
      <c r="J154" s="195">
        <v>11.934216122162454</v>
      </c>
      <c r="K154" s="195">
        <v>10.611856702995908</v>
      </c>
      <c r="L154" s="195">
        <v>11.196157886837781</v>
      </c>
      <c r="M154" s="195">
        <v>12.154422527232242</v>
      </c>
      <c r="N154" s="195">
        <v>15.214356564067089</v>
      </c>
      <c r="O154" s="195">
        <v>14.871917736787424</v>
      </c>
      <c r="P154" s="195">
        <v>15.548657038736707</v>
      </c>
      <c r="Q154" s="195">
        <v>10.2518561141476</v>
      </c>
      <c r="R154" s="195">
        <v>7.5079503453353169</v>
      </c>
      <c r="S154" s="195">
        <v>8.1715226014630531</v>
      </c>
      <c r="T154" s="195">
        <v>8.994276369582991</v>
      </c>
      <c r="U154" s="195">
        <v>8.8598380978096856</v>
      </c>
      <c r="V154" s="195">
        <v>8.3316595040966916</v>
      </c>
      <c r="W154" s="195">
        <v>7.6377389914891438</v>
      </c>
      <c r="X154" s="195">
        <v>5.4656521273175116</v>
      </c>
      <c r="Y154" s="195">
        <v>-4.2501450779953416</v>
      </c>
      <c r="Z154" s="195">
        <v>-3.2455148028404324E-2</v>
      </c>
      <c r="AA154" s="195">
        <v>1.9601770272297472</v>
      </c>
      <c r="AB154" s="195">
        <v>3.7496189411644565</v>
      </c>
      <c r="AC154" s="195">
        <v>15.919340415359756</v>
      </c>
      <c r="AD154" s="195">
        <v>14.887973678526507</v>
      </c>
      <c r="AE154" s="195">
        <v>14.027537187655042</v>
      </c>
      <c r="AF154" s="195">
        <v>13.868756121449593</v>
      </c>
      <c r="AG154" s="195">
        <v>11.491742540330094</v>
      </c>
      <c r="AH154" s="195">
        <v>11.541269316562804</v>
      </c>
      <c r="AI154" s="195">
        <v>10.443566451442507</v>
      </c>
      <c r="AJ154" s="195">
        <v>9.2723206605883206</v>
      </c>
      <c r="AK154" s="195">
        <v>8.4053849283215669</v>
      </c>
      <c r="AL154" s="195">
        <v>7.4379934831928551</v>
      </c>
      <c r="AM154" s="195">
        <v>6.5982341372597517</v>
      </c>
      <c r="AN154" s="195">
        <v>7.3205289672543756</v>
      </c>
      <c r="AO154" s="195">
        <v>6.1070099492096119</v>
      </c>
      <c r="AP154" s="195">
        <v>6.8756464640599546</v>
      </c>
      <c r="AQ154" s="195">
        <v>8.2535912900913786</v>
      </c>
      <c r="AR154" s="195">
        <v>7.6279888514008292</v>
      </c>
      <c r="AS154" s="195">
        <v>11.313845176174326</v>
      </c>
      <c r="AT154" s="195">
        <v>10.254356658924607</v>
      </c>
      <c r="AU154" s="195">
        <v>9.855565314518671</v>
      </c>
      <c r="AV154" s="195">
        <v>8.5145248723406581</v>
      </c>
      <c r="AW154" s="195">
        <v>2.8665297582848979</v>
      </c>
      <c r="AX154" s="195">
        <v>2.4582372592998496</v>
      </c>
      <c r="AY154" s="195">
        <v>2.6037064835926458</v>
      </c>
      <c r="AZ154" s="195">
        <v>3.4710370394643917</v>
      </c>
      <c r="BA154" s="195">
        <v>2.9664947354256554</v>
      </c>
      <c r="BB154" s="195">
        <v>5.3123251662041895</v>
      </c>
      <c r="BC154" s="195">
        <v>5.0915154787753067</v>
      </c>
      <c r="BD154" s="195">
        <v>5.6713482847735293</v>
      </c>
      <c r="BE154" s="195">
        <v>3.4444459567918955</v>
      </c>
      <c r="BF154" s="195">
        <v>3.7787687768088318</v>
      </c>
      <c r="BG154" s="195">
        <v>4.0013568909231196</v>
      </c>
      <c r="BH154" s="195">
        <v>3.6434000871708179</v>
      </c>
      <c r="BI154" s="195">
        <v>6.5137703809534599</v>
      </c>
      <c r="BJ154" s="195">
        <v>5.675633099561523</v>
      </c>
      <c r="BK154" s="195">
        <v>6.6070581211473893</v>
      </c>
      <c r="BL154" s="195">
        <v>6.1622787882250805</v>
      </c>
      <c r="BM154" s="195">
        <v>2.5648416836257439</v>
      </c>
      <c r="BN154" s="195">
        <v>1.8664049835499696</v>
      </c>
      <c r="BO154" s="195">
        <v>1.958011882989851</v>
      </c>
      <c r="BP154" s="195">
        <v>2.2822549555758371</v>
      </c>
      <c r="BQ154" s="195">
        <v>4.8927714414018055</v>
      </c>
      <c r="BR154" s="195">
        <v>4.1108526420535156</v>
      </c>
      <c r="BS154" s="195">
        <v>3.4202026717879477</v>
      </c>
      <c r="BT154" s="195">
        <v>3.4351566068851298</v>
      </c>
      <c r="BU154" s="59">
        <v>6.5039836554835233</v>
      </c>
    </row>
    <row r="155" spans="1:73" ht="14">
      <c r="A155" s="46"/>
      <c r="B155" s="169"/>
      <c r="C155" s="169" t="s">
        <v>7</v>
      </c>
      <c r="D155" s="170" t="s">
        <v>16</v>
      </c>
      <c r="E155" s="202"/>
      <c r="F155" s="202"/>
      <c r="G155" s="202"/>
      <c r="H155" s="202"/>
      <c r="I155" s="198">
        <v>14.738949505078168</v>
      </c>
      <c r="J155" s="198">
        <v>11.934216122162454</v>
      </c>
      <c r="K155" s="198">
        <v>10.611856702995908</v>
      </c>
      <c r="L155" s="198">
        <v>11.196157886837781</v>
      </c>
      <c r="M155" s="198">
        <v>12.154422527232242</v>
      </c>
      <c r="N155" s="198">
        <v>15.214356564067089</v>
      </c>
      <c r="O155" s="198">
        <v>14.871917736787424</v>
      </c>
      <c r="P155" s="198">
        <v>15.548657038736707</v>
      </c>
      <c r="Q155" s="198">
        <v>10.2518561141476</v>
      </c>
      <c r="R155" s="198">
        <v>7.5079503453353169</v>
      </c>
      <c r="S155" s="198">
        <v>8.1715226014630531</v>
      </c>
      <c r="T155" s="198">
        <v>8.994276369582991</v>
      </c>
      <c r="U155" s="198">
        <v>8.8598380978096856</v>
      </c>
      <c r="V155" s="198">
        <v>8.3316595040966916</v>
      </c>
      <c r="W155" s="198">
        <v>7.6377389914891438</v>
      </c>
      <c r="X155" s="198">
        <v>5.4656521273175116</v>
      </c>
      <c r="Y155" s="198">
        <v>-4.2501450779953416</v>
      </c>
      <c r="Z155" s="198">
        <v>-3.2455148028404324E-2</v>
      </c>
      <c r="AA155" s="198">
        <v>1.9601770272297472</v>
      </c>
      <c r="AB155" s="198">
        <v>3.7496189411644565</v>
      </c>
      <c r="AC155" s="198">
        <v>15.919340415359756</v>
      </c>
      <c r="AD155" s="198">
        <v>14.887973678526507</v>
      </c>
      <c r="AE155" s="198">
        <v>14.027537187655042</v>
      </c>
      <c r="AF155" s="198">
        <v>13.868756121449593</v>
      </c>
      <c r="AG155" s="198">
        <v>11.491742540330094</v>
      </c>
      <c r="AH155" s="198">
        <v>11.541269316562804</v>
      </c>
      <c r="AI155" s="198">
        <v>10.443566451442507</v>
      </c>
      <c r="AJ155" s="198">
        <v>9.2723206605883206</v>
      </c>
      <c r="AK155" s="198">
        <v>8.4053849283215669</v>
      </c>
      <c r="AL155" s="198">
        <v>7.4379934831928551</v>
      </c>
      <c r="AM155" s="198">
        <v>6.5982341372597517</v>
      </c>
      <c r="AN155" s="198">
        <v>7.3205289672543756</v>
      </c>
      <c r="AO155" s="198">
        <v>6.1070099492096119</v>
      </c>
      <c r="AP155" s="198">
        <v>6.8756464640599546</v>
      </c>
      <c r="AQ155" s="198">
        <v>8.2535912900913786</v>
      </c>
      <c r="AR155" s="198">
        <v>7.6279888514008292</v>
      </c>
      <c r="AS155" s="198">
        <v>11.313845176174326</v>
      </c>
      <c r="AT155" s="198">
        <v>10.254356658924607</v>
      </c>
      <c r="AU155" s="198">
        <v>9.855565314518671</v>
      </c>
      <c r="AV155" s="198">
        <v>8.5145248723406581</v>
      </c>
      <c r="AW155" s="198">
        <v>2.8665297582848979</v>
      </c>
      <c r="AX155" s="198">
        <v>2.4582372592998496</v>
      </c>
      <c r="AY155" s="198">
        <v>2.6037064835926458</v>
      </c>
      <c r="AZ155" s="198">
        <v>3.4710370394643917</v>
      </c>
      <c r="BA155" s="198">
        <v>2.9664947354256554</v>
      </c>
      <c r="BB155" s="198">
        <v>5.3123251662041895</v>
      </c>
      <c r="BC155" s="198">
        <v>5.0915154787753067</v>
      </c>
      <c r="BD155" s="198">
        <v>5.6713482847735293</v>
      </c>
      <c r="BE155" s="198">
        <v>3.4444459567918955</v>
      </c>
      <c r="BF155" s="198">
        <v>3.7787687768088318</v>
      </c>
      <c r="BG155" s="198">
        <v>4.0013568909231196</v>
      </c>
      <c r="BH155" s="198">
        <v>3.6434000871708179</v>
      </c>
      <c r="BI155" s="198">
        <v>6.5137703809534599</v>
      </c>
      <c r="BJ155" s="198">
        <v>5.675633099561523</v>
      </c>
      <c r="BK155" s="198">
        <v>6.6070581211473893</v>
      </c>
      <c r="BL155" s="198">
        <v>6.1622787882250805</v>
      </c>
      <c r="BM155" s="198">
        <v>2.5648416836257439</v>
      </c>
      <c r="BN155" s="198">
        <v>1.8664049835499696</v>
      </c>
      <c r="BO155" s="198">
        <v>1.958011882989851</v>
      </c>
      <c r="BP155" s="198">
        <v>2.2822549555758371</v>
      </c>
      <c r="BQ155" s="198">
        <v>4.8927714414018055</v>
      </c>
      <c r="BR155" s="198">
        <v>4.1108526420535156</v>
      </c>
      <c r="BS155" s="198">
        <v>3.4202026717879477</v>
      </c>
      <c r="BT155" s="198">
        <v>3.4351566068851298</v>
      </c>
      <c r="BU155" s="60">
        <v>6.5039836554835233</v>
      </c>
    </row>
    <row r="156" spans="1:73" ht="14">
      <c r="A156" s="48"/>
      <c r="B156" s="109" t="s">
        <v>8</v>
      </c>
      <c r="C156" s="109"/>
      <c r="D156" s="110" t="s">
        <v>17</v>
      </c>
      <c r="E156" s="199"/>
      <c r="F156" s="199"/>
      <c r="G156" s="199"/>
      <c r="H156" s="199"/>
      <c r="I156" s="195">
        <v>4.590682325379575</v>
      </c>
      <c r="J156" s="195">
        <v>5.1355366572769299</v>
      </c>
      <c r="K156" s="195">
        <v>5.2489652416335417</v>
      </c>
      <c r="L156" s="195">
        <v>4.9343044844330137</v>
      </c>
      <c r="M156" s="195">
        <v>4.6460283867461669</v>
      </c>
      <c r="N156" s="195">
        <v>4.3766448671039626</v>
      </c>
      <c r="O156" s="195">
        <v>4.2084765572373328</v>
      </c>
      <c r="P156" s="195">
        <v>4.3007825791084855</v>
      </c>
      <c r="Q156" s="195">
        <v>0.89046456104544802</v>
      </c>
      <c r="R156" s="195">
        <v>1.2005447127682203</v>
      </c>
      <c r="S156" s="195">
        <v>1.6199522298504121</v>
      </c>
      <c r="T156" s="195">
        <v>1.9573302016051173</v>
      </c>
      <c r="U156" s="195">
        <v>3.9478997581230857</v>
      </c>
      <c r="V156" s="195">
        <v>4.2209781818034884</v>
      </c>
      <c r="W156" s="195">
        <v>4.3008500204171298</v>
      </c>
      <c r="X156" s="195">
        <v>4.3130479298648368</v>
      </c>
      <c r="Y156" s="195">
        <v>4.244742103559787</v>
      </c>
      <c r="Z156" s="195">
        <v>4.0994575928860826</v>
      </c>
      <c r="AA156" s="195">
        <v>4.031264016348473</v>
      </c>
      <c r="AB156" s="195">
        <v>3.9445432795534288</v>
      </c>
      <c r="AC156" s="195">
        <v>3.2633981548668913</v>
      </c>
      <c r="AD156" s="195">
        <v>3.2999458039280682</v>
      </c>
      <c r="AE156" s="195">
        <v>3.2446740280706905</v>
      </c>
      <c r="AF156" s="195">
        <v>3.257790368272012</v>
      </c>
      <c r="AG156" s="195">
        <v>3.4073416490935529</v>
      </c>
      <c r="AH156" s="195">
        <v>3.4467350090110074</v>
      </c>
      <c r="AI156" s="195">
        <v>3.5085795448182893</v>
      </c>
      <c r="AJ156" s="195">
        <v>3.4807956104252042</v>
      </c>
      <c r="AK156" s="195">
        <v>2.5158450566722763</v>
      </c>
      <c r="AL156" s="195">
        <v>2.608354267288135</v>
      </c>
      <c r="AM156" s="195">
        <v>2.7416869910651656</v>
      </c>
      <c r="AN156" s="195">
        <v>2.9218447942557901</v>
      </c>
      <c r="AO156" s="195">
        <v>3.4049323734228807</v>
      </c>
      <c r="AP156" s="195">
        <v>3.3566963490898161</v>
      </c>
      <c r="AQ156" s="195">
        <v>3.2688888837657117</v>
      </c>
      <c r="AR156" s="195">
        <v>3.1930879038317244</v>
      </c>
      <c r="AS156" s="195">
        <v>2.7778721964128721</v>
      </c>
      <c r="AT156" s="195">
        <v>2.7203797950905226</v>
      </c>
      <c r="AU156" s="195">
        <v>2.718867274214773</v>
      </c>
      <c r="AV156" s="195">
        <v>2.7403846864370536</v>
      </c>
      <c r="AW156" s="195">
        <v>2.8389436248508417</v>
      </c>
      <c r="AX156" s="195">
        <v>2.8439559721788328</v>
      </c>
      <c r="AY156" s="195">
        <v>2.7602573835763735</v>
      </c>
      <c r="AZ156" s="195">
        <v>2.7195918686345806</v>
      </c>
      <c r="BA156" s="195">
        <v>2.2830405282739292</v>
      </c>
      <c r="BB156" s="195">
        <v>2.2139793408719726</v>
      </c>
      <c r="BC156" s="195">
        <v>2.2892637975377994</v>
      </c>
      <c r="BD156" s="195">
        <v>2.4280609309403616</v>
      </c>
      <c r="BE156" s="195">
        <v>3.5884735904435843</v>
      </c>
      <c r="BF156" s="195">
        <v>3.8392201718415322</v>
      </c>
      <c r="BG156" s="195">
        <v>3.9742381743172643</v>
      </c>
      <c r="BH156" s="195">
        <v>3.8433528530914316</v>
      </c>
      <c r="BI156" s="195">
        <v>3.7493168227047562</v>
      </c>
      <c r="BJ156" s="195">
        <v>3.4305157187997111</v>
      </c>
      <c r="BK156" s="195">
        <v>3.035200052691934</v>
      </c>
      <c r="BL156" s="195">
        <v>3.0174365271419532</v>
      </c>
      <c r="BM156" s="195">
        <v>2.0569390637931377</v>
      </c>
      <c r="BN156" s="195">
        <v>1.5207447157407756</v>
      </c>
      <c r="BO156" s="195">
        <v>1.5093713082798104</v>
      </c>
      <c r="BP156" s="195">
        <v>1.3940491181320169</v>
      </c>
      <c r="BQ156" s="195">
        <v>1.4425266650475805</v>
      </c>
      <c r="BR156" s="195">
        <v>1.9018464468776699</v>
      </c>
      <c r="BS156" s="195">
        <v>1.9076625215545704</v>
      </c>
      <c r="BT156" s="195">
        <v>1.8499433041171898</v>
      </c>
      <c r="BU156" s="59">
        <v>1.1824797533974021</v>
      </c>
    </row>
    <row r="157" spans="1:73" ht="14">
      <c r="A157" s="47"/>
      <c r="B157" s="169"/>
      <c r="C157" s="169" t="s">
        <v>8</v>
      </c>
      <c r="D157" s="170" t="s">
        <v>17</v>
      </c>
      <c r="E157" s="200"/>
      <c r="F157" s="200"/>
      <c r="G157" s="200"/>
      <c r="H157" s="200"/>
      <c r="I157" s="198">
        <v>4.590682325379575</v>
      </c>
      <c r="J157" s="198">
        <v>5.1355366572769299</v>
      </c>
      <c r="K157" s="198">
        <v>5.2489652416335417</v>
      </c>
      <c r="L157" s="198">
        <v>4.9343044844330137</v>
      </c>
      <c r="M157" s="198">
        <v>4.6460283867461669</v>
      </c>
      <c r="N157" s="198">
        <v>4.3766448671039626</v>
      </c>
      <c r="O157" s="198">
        <v>4.2084765572373328</v>
      </c>
      <c r="P157" s="198">
        <v>4.3007825791084855</v>
      </c>
      <c r="Q157" s="198">
        <v>0.89046456104544802</v>
      </c>
      <c r="R157" s="198">
        <v>1.2005447127682203</v>
      </c>
      <c r="S157" s="198">
        <v>1.6199522298504121</v>
      </c>
      <c r="T157" s="198">
        <v>1.9573302016051173</v>
      </c>
      <c r="U157" s="198">
        <v>3.9478997581230857</v>
      </c>
      <c r="V157" s="198">
        <v>4.2209781818034884</v>
      </c>
      <c r="W157" s="198">
        <v>4.3008500204171298</v>
      </c>
      <c r="X157" s="198">
        <v>4.3130479298648368</v>
      </c>
      <c r="Y157" s="198">
        <v>4.244742103559787</v>
      </c>
      <c r="Z157" s="198">
        <v>4.0994575928860826</v>
      </c>
      <c r="AA157" s="198">
        <v>4.031264016348473</v>
      </c>
      <c r="AB157" s="198">
        <v>3.9445432795534288</v>
      </c>
      <c r="AC157" s="198">
        <v>3.2633981548668913</v>
      </c>
      <c r="AD157" s="198">
        <v>3.2999458039280682</v>
      </c>
      <c r="AE157" s="198">
        <v>3.2446740280706905</v>
      </c>
      <c r="AF157" s="198">
        <v>3.257790368272012</v>
      </c>
      <c r="AG157" s="198">
        <v>3.4073416490935529</v>
      </c>
      <c r="AH157" s="198">
        <v>3.4467350090110074</v>
      </c>
      <c r="AI157" s="198">
        <v>3.5085795448182893</v>
      </c>
      <c r="AJ157" s="198">
        <v>3.4807956104252042</v>
      </c>
      <c r="AK157" s="198">
        <v>2.5158450566722763</v>
      </c>
      <c r="AL157" s="198">
        <v>2.608354267288135</v>
      </c>
      <c r="AM157" s="198">
        <v>2.7416869910651656</v>
      </c>
      <c r="AN157" s="198">
        <v>2.9218447942557901</v>
      </c>
      <c r="AO157" s="198">
        <v>3.4049323734228807</v>
      </c>
      <c r="AP157" s="198">
        <v>3.3566963490898161</v>
      </c>
      <c r="AQ157" s="198">
        <v>3.2688888837657117</v>
      </c>
      <c r="AR157" s="198">
        <v>3.1930879038317244</v>
      </c>
      <c r="AS157" s="198">
        <v>2.7778721964128721</v>
      </c>
      <c r="AT157" s="198">
        <v>2.7203797950905226</v>
      </c>
      <c r="AU157" s="198">
        <v>2.718867274214773</v>
      </c>
      <c r="AV157" s="198">
        <v>2.7403846864370536</v>
      </c>
      <c r="AW157" s="198">
        <v>2.8389436248508417</v>
      </c>
      <c r="AX157" s="198">
        <v>2.8439559721788328</v>
      </c>
      <c r="AY157" s="198">
        <v>2.7602573835763735</v>
      </c>
      <c r="AZ157" s="198">
        <v>2.7195918686345806</v>
      </c>
      <c r="BA157" s="198">
        <v>2.2830405282739292</v>
      </c>
      <c r="BB157" s="198">
        <v>2.2139793408719726</v>
      </c>
      <c r="BC157" s="198">
        <v>2.2892637975377994</v>
      </c>
      <c r="BD157" s="198">
        <v>2.4280609309403616</v>
      </c>
      <c r="BE157" s="198">
        <v>3.5884735904435843</v>
      </c>
      <c r="BF157" s="198">
        <v>3.8392201718415322</v>
      </c>
      <c r="BG157" s="198">
        <v>3.9742381743172643</v>
      </c>
      <c r="BH157" s="198">
        <v>3.8433528530914316</v>
      </c>
      <c r="BI157" s="198">
        <v>3.7493168227047562</v>
      </c>
      <c r="BJ157" s="198">
        <v>3.4305157187997111</v>
      </c>
      <c r="BK157" s="198">
        <v>3.035200052691934</v>
      </c>
      <c r="BL157" s="198">
        <v>3.0174365271419532</v>
      </c>
      <c r="BM157" s="198">
        <v>2.0569390637931377</v>
      </c>
      <c r="BN157" s="198">
        <v>1.5207447157407756</v>
      </c>
      <c r="BO157" s="198">
        <v>1.5093713082798104</v>
      </c>
      <c r="BP157" s="198">
        <v>1.3940491181320169</v>
      </c>
      <c r="BQ157" s="198">
        <v>1.4425266650475805</v>
      </c>
      <c r="BR157" s="198">
        <v>1.9018464468776699</v>
      </c>
      <c r="BS157" s="198">
        <v>1.9076625215545704</v>
      </c>
      <c r="BT157" s="198">
        <v>1.8499433041171898</v>
      </c>
      <c r="BU157" s="60">
        <v>1.1824797533974021</v>
      </c>
    </row>
    <row r="158" spans="1:73" ht="14">
      <c r="A158" s="45"/>
      <c r="B158" s="109" t="s">
        <v>157</v>
      </c>
      <c r="C158" s="109"/>
      <c r="D158" s="110" t="s">
        <v>18</v>
      </c>
      <c r="E158" s="201"/>
      <c r="F158" s="201"/>
      <c r="G158" s="201"/>
      <c r="H158" s="201"/>
      <c r="I158" s="195">
        <v>4.7849865596120083</v>
      </c>
      <c r="J158" s="195">
        <v>4.1469908419510091</v>
      </c>
      <c r="K158" s="195">
        <v>3.6193628359221179</v>
      </c>
      <c r="L158" s="195">
        <v>3.8373424971361914</v>
      </c>
      <c r="M158" s="195">
        <v>9.016395154454429</v>
      </c>
      <c r="N158" s="195">
        <v>5.7570370513352174</v>
      </c>
      <c r="O158" s="195">
        <v>6.0747766228847411</v>
      </c>
      <c r="P158" s="195">
        <v>6.480970766685104</v>
      </c>
      <c r="Q158" s="195">
        <v>6.2154356669590101</v>
      </c>
      <c r="R158" s="195">
        <v>6.9877047101427792</v>
      </c>
      <c r="S158" s="195">
        <v>6.1488038226191293</v>
      </c>
      <c r="T158" s="195">
        <v>5.5167055167053718</v>
      </c>
      <c r="U158" s="195">
        <v>4.0157496073167209</v>
      </c>
      <c r="V158" s="195">
        <v>4.7204007097708001</v>
      </c>
      <c r="W158" s="195">
        <v>4.714008032294231</v>
      </c>
      <c r="X158" s="195">
        <v>4.5164457535592959</v>
      </c>
      <c r="Y158" s="195">
        <v>2.4269469914901123</v>
      </c>
      <c r="Z158" s="195">
        <v>2.2841918149731413</v>
      </c>
      <c r="AA158" s="195">
        <v>2.5159787625484995</v>
      </c>
      <c r="AB158" s="195">
        <v>2.5011742602161036</v>
      </c>
      <c r="AC158" s="195">
        <v>3.7455089587240025</v>
      </c>
      <c r="AD158" s="195">
        <v>3.6953503938227215</v>
      </c>
      <c r="AE158" s="195">
        <v>3.8969969658931376</v>
      </c>
      <c r="AF158" s="195">
        <v>4.6282506587237151</v>
      </c>
      <c r="AG158" s="195">
        <v>4.3302817736720272</v>
      </c>
      <c r="AH158" s="195">
        <v>5.3153915650556911</v>
      </c>
      <c r="AI158" s="195">
        <v>5.727455953506194</v>
      </c>
      <c r="AJ158" s="195">
        <v>6.0549655096900921</v>
      </c>
      <c r="AK158" s="195">
        <v>4.6599085463575989</v>
      </c>
      <c r="AL158" s="195">
        <v>5.162006444116102</v>
      </c>
      <c r="AM158" s="195">
        <v>5.278668944462936</v>
      </c>
      <c r="AN158" s="195">
        <v>5.4511666322528214</v>
      </c>
      <c r="AO158" s="195">
        <v>9.0560490598913645</v>
      </c>
      <c r="AP158" s="195">
        <v>7.594466474795297</v>
      </c>
      <c r="AQ158" s="195">
        <v>7.3081182854082556</v>
      </c>
      <c r="AR158" s="195">
        <v>7.4897199921675366</v>
      </c>
      <c r="AS158" s="195">
        <v>4.0118314805565092</v>
      </c>
      <c r="AT158" s="195">
        <v>2.7576158536552384</v>
      </c>
      <c r="AU158" s="195">
        <v>2.4581692573360669</v>
      </c>
      <c r="AV158" s="195">
        <v>0.24226925609751504</v>
      </c>
      <c r="AW158" s="195">
        <v>-4.3222967351042314</v>
      </c>
      <c r="AX158" s="195">
        <v>-3.5687804313284062</v>
      </c>
      <c r="AY158" s="195">
        <v>-3.9591191781316581</v>
      </c>
      <c r="AZ158" s="195">
        <v>-2.9900879188415388</v>
      </c>
      <c r="BA158" s="195">
        <v>1.1099119685228516</v>
      </c>
      <c r="BB158" s="195">
        <v>0.74617416988694174</v>
      </c>
      <c r="BC158" s="195">
        <v>1.0313755305472228</v>
      </c>
      <c r="BD158" s="195">
        <v>1.0766811290358334</v>
      </c>
      <c r="BE158" s="195">
        <v>3.0057167706035699</v>
      </c>
      <c r="BF158" s="195">
        <v>3.8243068330060339</v>
      </c>
      <c r="BG158" s="195">
        <v>3.9197179456946856</v>
      </c>
      <c r="BH158" s="195">
        <v>4.0445846965344572</v>
      </c>
      <c r="BI158" s="195">
        <v>1.9025172294394537</v>
      </c>
      <c r="BJ158" s="195">
        <v>3.0779825216812782</v>
      </c>
      <c r="BK158" s="195">
        <v>3.4496034417180255</v>
      </c>
      <c r="BL158" s="195">
        <v>3.7574692941030605</v>
      </c>
      <c r="BM158" s="195">
        <v>1.9501445439526606</v>
      </c>
      <c r="BN158" s="195">
        <v>-6.2461729762352149</v>
      </c>
      <c r="BO158" s="195">
        <v>-6.9690844140623796</v>
      </c>
      <c r="BP158" s="195">
        <v>-6.3629325084279174</v>
      </c>
      <c r="BQ158" s="195">
        <v>1.2560345415964207</v>
      </c>
      <c r="BR158" s="195">
        <v>7.5238976547645962</v>
      </c>
      <c r="BS158" s="195">
        <v>8.9081114912789445</v>
      </c>
      <c r="BT158" s="195">
        <v>9.6629090713469026</v>
      </c>
      <c r="BU158" s="59">
        <v>11.72960796323845</v>
      </c>
    </row>
    <row r="159" spans="1:73" ht="14">
      <c r="A159" s="46"/>
      <c r="B159" s="169"/>
      <c r="C159" s="169" t="s">
        <v>157</v>
      </c>
      <c r="D159" s="170" t="s">
        <v>18</v>
      </c>
      <c r="E159" s="202"/>
      <c r="F159" s="202"/>
      <c r="G159" s="202"/>
      <c r="H159" s="202"/>
      <c r="I159" s="198">
        <v>4.7849865596120083</v>
      </c>
      <c r="J159" s="198">
        <v>4.1469908419510091</v>
      </c>
      <c r="K159" s="198">
        <v>3.6193628359221179</v>
      </c>
      <c r="L159" s="198">
        <v>3.8373424971361914</v>
      </c>
      <c r="M159" s="198">
        <v>9.016395154454429</v>
      </c>
      <c r="N159" s="198">
        <v>5.7570370513352174</v>
      </c>
      <c r="O159" s="198">
        <v>6.0747766228847411</v>
      </c>
      <c r="P159" s="198">
        <v>6.480970766685104</v>
      </c>
      <c r="Q159" s="198">
        <v>6.2154356669590101</v>
      </c>
      <c r="R159" s="198">
        <v>6.9877047101427792</v>
      </c>
      <c r="S159" s="198">
        <v>6.1488038226191293</v>
      </c>
      <c r="T159" s="198">
        <v>5.5167055167053718</v>
      </c>
      <c r="U159" s="198">
        <v>4.0157496073167209</v>
      </c>
      <c r="V159" s="198">
        <v>4.7204007097708001</v>
      </c>
      <c r="W159" s="198">
        <v>4.714008032294231</v>
      </c>
      <c r="X159" s="198">
        <v>4.5164457535592959</v>
      </c>
      <c r="Y159" s="198">
        <v>2.4269469914901123</v>
      </c>
      <c r="Z159" s="198">
        <v>2.2841918149731413</v>
      </c>
      <c r="AA159" s="198">
        <v>2.5159787625484995</v>
      </c>
      <c r="AB159" s="198">
        <v>2.5011742602161036</v>
      </c>
      <c r="AC159" s="198">
        <v>3.7455089587240025</v>
      </c>
      <c r="AD159" s="198">
        <v>3.6953503938227215</v>
      </c>
      <c r="AE159" s="198">
        <v>3.8969969658931376</v>
      </c>
      <c r="AF159" s="198">
        <v>4.6282506587237151</v>
      </c>
      <c r="AG159" s="198">
        <v>4.3302817736720272</v>
      </c>
      <c r="AH159" s="198">
        <v>5.3153915650556911</v>
      </c>
      <c r="AI159" s="198">
        <v>5.727455953506194</v>
      </c>
      <c r="AJ159" s="198">
        <v>6.0549655096900921</v>
      </c>
      <c r="AK159" s="198">
        <v>4.6599085463575989</v>
      </c>
      <c r="AL159" s="198">
        <v>5.162006444116102</v>
      </c>
      <c r="AM159" s="198">
        <v>5.278668944462936</v>
      </c>
      <c r="AN159" s="198">
        <v>5.4511666322528214</v>
      </c>
      <c r="AO159" s="198">
        <v>9.0560490598913645</v>
      </c>
      <c r="AP159" s="198">
        <v>7.594466474795297</v>
      </c>
      <c r="AQ159" s="198">
        <v>7.3081182854082556</v>
      </c>
      <c r="AR159" s="198">
        <v>7.4897199921675366</v>
      </c>
      <c r="AS159" s="198">
        <v>4.0118314805565092</v>
      </c>
      <c r="AT159" s="198">
        <v>2.7576158536552384</v>
      </c>
      <c r="AU159" s="198">
        <v>2.4581692573360669</v>
      </c>
      <c r="AV159" s="198">
        <v>0.24226925609751504</v>
      </c>
      <c r="AW159" s="198">
        <v>-4.3222967351042314</v>
      </c>
      <c r="AX159" s="198">
        <v>-3.5687804313284062</v>
      </c>
      <c r="AY159" s="198">
        <v>-3.9591191781316581</v>
      </c>
      <c r="AZ159" s="198">
        <v>-2.9900879188415388</v>
      </c>
      <c r="BA159" s="198">
        <v>1.1099119685228516</v>
      </c>
      <c r="BB159" s="198">
        <v>0.74617416988694174</v>
      </c>
      <c r="BC159" s="198">
        <v>1.0313755305472228</v>
      </c>
      <c r="BD159" s="198">
        <v>1.0766811290358334</v>
      </c>
      <c r="BE159" s="198">
        <v>3.0057167706035699</v>
      </c>
      <c r="BF159" s="198">
        <v>3.8243068330060339</v>
      </c>
      <c r="BG159" s="198">
        <v>3.9197179456946856</v>
      </c>
      <c r="BH159" s="198">
        <v>4.0445846965344572</v>
      </c>
      <c r="BI159" s="198">
        <v>1.9025172294394537</v>
      </c>
      <c r="BJ159" s="198">
        <v>3.0779825216812782</v>
      </c>
      <c r="BK159" s="198">
        <v>3.4496034417180255</v>
      </c>
      <c r="BL159" s="198">
        <v>3.7574692941030605</v>
      </c>
      <c r="BM159" s="198">
        <v>1.9501445439526606</v>
      </c>
      <c r="BN159" s="198">
        <v>-6.2461729762352149</v>
      </c>
      <c r="BO159" s="198">
        <v>-6.9690844140623796</v>
      </c>
      <c r="BP159" s="198">
        <v>-6.3629325084279174</v>
      </c>
      <c r="BQ159" s="198">
        <v>1.2560345415964207</v>
      </c>
      <c r="BR159" s="198">
        <v>7.5238976547645962</v>
      </c>
      <c r="BS159" s="198">
        <v>8.9081114912789445</v>
      </c>
      <c r="BT159" s="198">
        <v>9.6629090713469026</v>
      </c>
      <c r="BU159" s="60">
        <v>11.72960796323845</v>
      </c>
    </row>
    <row r="160" spans="1:73" ht="28">
      <c r="A160" s="45"/>
      <c r="B160" s="109" t="s">
        <v>160</v>
      </c>
      <c r="C160" s="109"/>
      <c r="D160" s="110" t="s">
        <v>19</v>
      </c>
      <c r="E160" s="201"/>
      <c r="F160" s="201"/>
      <c r="G160" s="201"/>
      <c r="H160" s="201"/>
      <c r="I160" s="195">
        <v>2.245907687717974</v>
      </c>
      <c r="J160" s="195">
        <v>1.990330953631684</v>
      </c>
      <c r="K160" s="195">
        <v>2.7002353708478921</v>
      </c>
      <c r="L160" s="195">
        <v>3.7907055630937094</v>
      </c>
      <c r="M160" s="195">
        <v>5.5407077179109763</v>
      </c>
      <c r="N160" s="195">
        <v>5.5340609576111603</v>
      </c>
      <c r="O160" s="195">
        <v>5.7607946663094083</v>
      </c>
      <c r="P160" s="195">
        <v>5.3680856279107729</v>
      </c>
      <c r="Q160" s="195">
        <v>1.8863169206595529</v>
      </c>
      <c r="R160" s="195">
        <v>1.7130041411046051</v>
      </c>
      <c r="S160" s="195">
        <v>0.24765954977254978</v>
      </c>
      <c r="T160" s="195">
        <v>-0.31792803970220973</v>
      </c>
      <c r="U160" s="195">
        <v>2.7431236417745168</v>
      </c>
      <c r="V160" s="195">
        <v>3.7413876460712174</v>
      </c>
      <c r="W160" s="195">
        <v>4.8791888273017605</v>
      </c>
      <c r="X160" s="195">
        <v>5.562038117464013</v>
      </c>
      <c r="Y160" s="195">
        <v>5.0923182829469198</v>
      </c>
      <c r="Z160" s="195">
        <v>5.0968197981413539</v>
      </c>
      <c r="AA160" s="195">
        <v>4.1305476801469609</v>
      </c>
      <c r="AB160" s="195">
        <v>3.7803979366247944</v>
      </c>
      <c r="AC160" s="195">
        <v>1.988142493593557</v>
      </c>
      <c r="AD160" s="195">
        <v>1.4020554010511859</v>
      </c>
      <c r="AE160" s="195">
        <v>1.5371225413414464</v>
      </c>
      <c r="AF160" s="195">
        <v>1.7680891855428484</v>
      </c>
      <c r="AG160" s="195">
        <v>1.572042399079578</v>
      </c>
      <c r="AH160" s="195">
        <v>1.9855136749626041</v>
      </c>
      <c r="AI160" s="195">
        <v>2.8086949934210423</v>
      </c>
      <c r="AJ160" s="195">
        <v>4.1864359475299864</v>
      </c>
      <c r="AK160" s="195">
        <v>4.1321987155761803</v>
      </c>
      <c r="AL160" s="195">
        <v>5.4179797520199884</v>
      </c>
      <c r="AM160" s="195">
        <v>5.9300467771474814</v>
      </c>
      <c r="AN160" s="195">
        <v>5.9804446825611421</v>
      </c>
      <c r="AO160" s="195">
        <v>7.5299915949867966</v>
      </c>
      <c r="AP160" s="195">
        <v>4.8092938765176996</v>
      </c>
      <c r="AQ160" s="195">
        <v>4.5595990467689944</v>
      </c>
      <c r="AR160" s="195">
        <v>5.996840442337998</v>
      </c>
      <c r="AS160" s="195">
        <v>4.5882088189593588</v>
      </c>
      <c r="AT160" s="195">
        <v>5.5074979929422341</v>
      </c>
      <c r="AU160" s="195">
        <v>6.8236428765725066</v>
      </c>
      <c r="AV160" s="195">
        <v>3.9780278664321713</v>
      </c>
      <c r="AW160" s="195">
        <v>1.7706487710915013</v>
      </c>
      <c r="AX160" s="195">
        <v>3.3110612102305197</v>
      </c>
      <c r="AY160" s="195">
        <v>2.3422001259588683</v>
      </c>
      <c r="AZ160" s="195">
        <v>3.9278850657389341</v>
      </c>
      <c r="BA160" s="195">
        <v>3.2964050187308516</v>
      </c>
      <c r="BB160" s="195">
        <v>3.8711303974506848</v>
      </c>
      <c r="BC160" s="195">
        <v>3.6974341172292924</v>
      </c>
      <c r="BD160" s="195">
        <v>3.7553556499795775</v>
      </c>
      <c r="BE160" s="195">
        <v>4.7244671711399207</v>
      </c>
      <c r="BF160" s="195">
        <v>5.0740195871675127</v>
      </c>
      <c r="BG160" s="195">
        <v>5.1369963716592366</v>
      </c>
      <c r="BH160" s="195">
        <v>5.1239563529071717</v>
      </c>
      <c r="BI160" s="195">
        <v>3.2197193971572631</v>
      </c>
      <c r="BJ160" s="195">
        <v>3.4318959130573745</v>
      </c>
      <c r="BK160" s="195">
        <v>3.749413622158059</v>
      </c>
      <c r="BL160" s="195">
        <v>4.023645738583582</v>
      </c>
      <c r="BM160" s="195">
        <v>0.77192176233411658</v>
      </c>
      <c r="BN160" s="195">
        <v>-0.42059291459544568</v>
      </c>
      <c r="BO160" s="195">
        <v>-1.2711667639846382</v>
      </c>
      <c r="BP160" s="195">
        <v>-0.15198484516197652</v>
      </c>
      <c r="BQ160" s="195">
        <v>1.9060619444976226</v>
      </c>
      <c r="BR160" s="195">
        <v>4.436063311478307</v>
      </c>
      <c r="BS160" s="195">
        <v>6.092220237985174</v>
      </c>
      <c r="BT160" s="195">
        <v>6.2138465557732872</v>
      </c>
      <c r="BU160" s="59">
        <v>6.4779616289504958</v>
      </c>
    </row>
    <row r="161" spans="1:73" ht="14">
      <c r="A161" s="46"/>
      <c r="B161" s="169"/>
      <c r="C161" s="169" t="s">
        <v>117</v>
      </c>
      <c r="D161" s="170" t="s">
        <v>128</v>
      </c>
      <c r="E161" s="202"/>
      <c r="F161" s="202"/>
      <c r="G161" s="202"/>
      <c r="H161" s="202"/>
      <c r="I161" s="198">
        <v>1.1634076160856495</v>
      </c>
      <c r="J161" s="198">
        <v>0.18199869699246563</v>
      </c>
      <c r="K161" s="198">
        <v>1.2347186060088831</v>
      </c>
      <c r="L161" s="198">
        <v>3.3400030783439263</v>
      </c>
      <c r="M161" s="198">
        <v>5.3351597554409409</v>
      </c>
      <c r="N161" s="198">
        <v>5.8559308655070623</v>
      </c>
      <c r="O161" s="198">
        <v>6.7610753074363004</v>
      </c>
      <c r="P161" s="198">
        <v>6.3151623473338958</v>
      </c>
      <c r="Q161" s="198">
        <v>0.49712057034614077</v>
      </c>
      <c r="R161" s="198">
        <v>0.27844105928535612</v>
      </c>
      <c r="S161" s="198">
        <v>-1.939116415789627</v>
      </c>
      <c r="T161" s="198">
        <v>-2.3255813953488769</v>
      </c>
      <c r="U161" s="198">
        <v>2.5677243432979537</v>
      </c>
      <c r="V161" s="198">
        <v>4.8027685593402794</v>
      </c>
      <c r="W161" s="198">
        <v>7.1279004142711102</v>
      </c>
      <c r="X161" s="198">
        <v>7.9604130808950089</v>
      </c>
      <c r="Y161" s="198">
        <v>7.2198153174033024</v>
      </c>
      <c r="Z161" s="198">
        <v>6.4937301385386661</v>
      </c>
      <c r="AA161" s="198">
        <v>5.0795079391777733</v>
      </c>
      <c r="AB161" s="198">
        <v>4.3045037863689117</v>
      </c>
      <c r="AC161" s="198">
        <v>0.40289539744007641</v>
      </c>
      <c r="AD161" s="198">
        <v>1.0330809123063176</v>
      </c>
      <c r="AE161" s="198">
        <v>1.1516351933017717</v>
      </c>
      <c r="AF161" s="198">
        <v>1.3119347853774741</v>
      </c>
      <c r="AG161" s="198">
        <v>-2.5282214772712024</v>
      </c>
      <c r="AH161" s="198">
        <v>-1.2333053767154922</v>
      </c>
      <c r="AI161" s="198">
        <v>0.70697174779408556</v>
      </c>
      <c r="AJ161" s="198">
        <v>5.0163439778727792</v>
      </c>
      <c r="AK161" s="198">
        <v>0.35850155939070305</v>
      </c>
      <c r="AL161" s="198">
        <v>4.8727286158514147</v>
      </c>
      <c r="AM161" s="198">
        <v>6.9746840524271789</v>
      </c>
      <c r="AN161" s="198">
        <v>7.2189632467382268</v>
      </c>
      <c r="AO161" s="198">
        <v>16.965334439905021</v>
      </c>
      <c r="AP161" s="198">
        <v>8.2658881200118088</v>
      </c>
      <c r="AQ161" s="198">
        <v>5.5065946561453529</v>
      </c>
      <c r="AR161" s="198">
        <v>7.0567217507814917</v>
      </c>
      <c r="AS161" s="198">
        <v>4.1458707420548535</v>
      </c>
      <c r="AT161" s="198">
        <v>6.0937175692626653</v>
      </c>
      <c r="AU161" s="198">
        <v>7.9117130657926111</v>
      </c>
      <c r="AV161" s="198">
        <v>2.8216361971781936</v>
      </c>
      <c r="AW161" s="198">
        <v>-0.73315242894436494</v>
      </c>
      <c r="AX161" s="198">
        <v>2.5752524563219339</v>
      </c>
      <c r="AY161" s="198">
        <v>1.2340537981402804</v>
      </c>
      <c r="AZ161" s="198">
        <v>3.9830536322462962</v>
      </c>
      <c r="BA161" s="198">
        <v>5.394710127082476</v>
      </c>
      <c r="BB161" s="198">
        <v>4.8328605916144909</v>
      </c>
      <c r="BC161" s="198">
        <v>4.5096391081218314</v>
      </c>
      <c r="BD161" s="198">
        <v>4.372632543728443</v>
      </c>
      <c r="BE161" s="198">
        <v>4.1849492487013151</v>
      </c>
      <c r="BF161" s="198">
        <v>6.0098381528558065</v>
      </c>
      <c r="BG161" s="198">
        <v>6.6909580586567614</v>
      </c>
      <c r="BH161" s="198">
        <v>6.8519151636845805</v>
      </c>
      <c r="BI161" s="198">
        <v>2.4933898153383751</v>
      </c>
      <c r="BJ161" s="198">
        <v>2.6301052870752812</v>
      </c>
      <c r="BK161" s="198">
        <v>3.1202280574137831</v>
      </c>
      <c r="BL161" s="198">
        <v>3.6926422806883039</v>
      </c>
      <c r="BM161" s="198">
        <v>1.4803096507742595</v>
      </c>
      <c r="BN161" s="198">
        <v>2.8421024463401494</v>
      </c>
      <c r="BO161" s="198">
        <v>1.9676380810911525</v>
      </c>
      <c r="BP161" s="198">
        <v>2.3656686873215733</v>
      </c>
      <c r="BQ161" s="198">
        <v>1.3241496407502211</v>
      </c>
      <c r="BR161" s="198">
        <v>2.3055425337065856</v>
      </c>
      <c r="BS161" s="198">
        <v>4.1195548135269036</v>
      </c>
      <c r="BT161" s="198">
        <v>4.8288742224802661</v>
      </c>
      <c r="BU161" s="60">
        <v>8.8502741500109323</v>
      </c>
    </row>
    <row r="162" spans="1:73" ht="14">
      <c r="A162" s="45"/>
      <c r="B162" s="109"/>
      <c r="C162" s="109" t="s">
        <v>118</v>
      </c>
      <c r="D162" s="173" t="s">
        <v>129</v>
      </c>
      <c r="E162" s="201"/>
      <c r="F162" s="201"/>
      <c r="G162" s="201"/>
      <c r="H162" s="201"/>
      <c r="I162" s="203">
        <v>2.392432580330734</v>
      </c>
      <c r="J162" s="203">
        <v>3.1645750089767972</v>
      </c>
      <c r="K162" s="203">
        <v>3.6519761763755412</v>
      </c>
      <c r="L162" s="203">
        <v>3.6872061370949183</v>
      </c>
      <c r="M162" s="203">
        <v>6.8427724875818967</v>
      </c>
      <c r="N162" s="203">
        <v>6.2040650166352407</v>
      </c>
      <c r="O162" s="203">
        <v>5.8134025917770771</v>
      </c>
      <c r="P162" s="203">
        <v>5.727923627684973</v>
      </c>
      <c r="Q162" s="203">
        <v>5.3990265884529975</v>
      </c>
      <c r="R162" s="203">
        <v>5.4338632548355008</v>
      </c>
      <c r="S162" s="203">
        <v>4.4767331941287125</v>
      </c>
      <c r="T162" s="203">
        <v>3.3860045146727629</v>
      </c>
      <c r="U162" s="203">
        <v>4.4659697575598614</v>
      </c>
      <c r="V162" s="203">
        <v>3.4919888976378815</v>
      </c>
      <c r="W162" s="203">
        <v>2.9755054646569761</v>
      </c>
      <c r="X162" s="203">
        <v>3.0349344978165789</v>
      </c>
      <c r="Y162" s="203">
        <v>1.07293328214908</v>
      </c>
      <c r="Z162" s="203">
        <v>2.0291226226775763</v>
      </c>
      <c r="AA162" s="203">
        <v>1.4024574636308955</v>
      </c>
      <c r="AB162" s="203">
        <v>1.8436109345199441</v>
      </c>
      <c r="AC162" s="203">
        <v>2.9085110599209827</v>
      </c>
      <c r="AD162" s="203">
        <v>0.88043335602759498</v>
      </c>
      <c r="AE162" s="203">
        <v>1.1757754150873581</v>
      </c>
      <c r="AF162" s="203">
        <v>1.6229712858928593</v>
      </c>
      <c r="AG162" s="203">
        <v>4.8810681264540818</v>
      </c>
      <c r="AH162" s="203">
        <v>4.330630877254066</v>
      </c>
      <c r="AI162" s="203">
        <v>3.9951549159424644</v>
      </c>
      <c r="AJ162" s="203">
        <v>2.1498771498770424</v>
      </c>
      <c r="AK162" s="203">
        <v>5.2553881527945379</v>
      </c>
      <c r="AL162" s="203">
        <v>4.4439459367468572</v>
      </c>
      <c r="AM162" s="203">
        <v>3.8044943954406421</v>
      </c>
      <c r="AN162" s="203">
        <v>4.0288634996992698</v>
      </c>
      <c r="AO162" s="203">
        <v>-2.3661113616460909</v>
      </c>
      <c r="AP162" s="203">
        <v>-0.58820190878293488</v>
      </c>
      <c r="AQ162" s="203">
        <v>1.7258085328044359</v>
      </c>
      <c r="AR162" s="203">
        <v>3.2369942196531269</v>
      </c>
      <c r="AS162" s="203">
        <v>3.7755611885037297</v>
      </c>
      <c r="AT162" s="203">
        <v>3.5899817289331963</v>
      </c>
      <c r="AU162" s="203">
        <v>4.7520221187990188</v>
      </c>
      <c r="AV162" s="203">
        <v>4.0488463467409446</v>
      </c>
      <c r="AW162" s="203">
        <v>3.5375717460957645</v>
      </c>
      <c r="AX162" s="203">
        <v>4.0079510863198351</v>
      </c>
      <c r="AY162" s="203">
        <v>3.2075204830161823</v>
      </c>
      <c r="AZ162" s="203">
        <v>3.9350497509870195</v>
      </c>
      <c r="BA162" s="203">
        <v>-5.5413630102762568E-2</v>
      </c>
      <c r="BB162" s="203">
        <v>1.7927994914419969</v>
      </c>
      <c r="BC162" s="203">
        <v>1.6159194969849153</v>
      </c>
      <c r="BD162" s="203">
        <v>1.8310584067356359</v>
      </c>
      <c r="BE162" s="203">
        <v>4.4705398549936319</v>
      </c>
      <c r="BF162" s="203">
        <v>3.109990949871829</v>
      </c>
      <c r="BG162" s="203">
        <v>2.4316691330164417</v>
      </c>
      <c r="BH162" s="203">
        <v>2.1748167106224088</v>
      </c>
      <c r="BI162" s="203">
        <v>2.4001285197494866</v>
      </c>
      <c r="BJ162" s="203">
        <v>2.4822266938542441</v>
      </c>
      <c r="BK162" s="203">
        <v>2.5799819852942534</v>
      </c>
      <c r="BL162" s="203">
        <v>2.9242425263633578</v>
      </c>
      <c r="BM162" s="203">
        <v>-1.8663165255887293</v>
      </c>
      <c r="BN162" s="203">
        <v>-1.9727735224442426</v>
      </c>
      <c r="BO162" s="203">
        <v>-3.6536485251507287</v>
      </c>
      <c r="BP162" s="203">
        <v>-2.5530906699554663</v>
      </c>
      <c r="BQ162" s="203">
        <v>-6.7114376253414321E-3</v>
      </c>
      <c r="BR162" s="203">
        <v>1.8451992634055614E-2</v>
      </c>
      <c r="BS162" s="203">
        <v>2.4031173140083695</v>
      </c>
      <c r="BT162" s="203">
        <v>3.2736648598234552</v>
      </c>
      <c r="BU162" s="61">
        <v>1.4615446177755302</v>
      </c>
    </row>
    <row r="163" spans="1:73" ht="14">
      <c r="A163" s="46"/>
      <c r="B163" s="191"/>
      <c r="C163" s="169" t="s">
        <v>119</v>
      </c>
      <c r="D163" s="170" t="s">
        <v>130</v>
      </c>
      <c r="E163" s="202"/>
      <c r="F163" s="202"/>
      <c r="G163" s="202"/>
      <c r="H163" s="202"/>
      <c r="I163" s="198">
        <v>6.0263376302113585</v>
      </c>
      <c r="J163" s="198">
        <v>6.1840402315644241</v>
      </c>
      <c r="K163" s="198">
        <v>6.3220870689407747</v>
      </c>
      <c r="L163" s="198">
        <v>6.4593301435406829</v>
      </c>
      <c r="M163" s="198">
        <v>1.0041609849353392</v>
      </c>
      <c r="N163" s="198">
        <v>0.78691057487098703</v>
      </c>
      <c r="O163" s="198">
        <v>0.27745039444262432</v>
      </c>
      <c r="P163" s="198">
        <v>-0.52434456928851603</v>
      </c>
      <c r="Q163" s="198">
        <v>-1.5088424997652936</v>
      </c>
      <c r="R163" s="198">
        <v>-2.1584418665409402</v>
      </c>
      <c r="S163" s="198">
        <v>-2.2809860878750925</v>
      </c>
      <c r="T163" s="198">
        <v>-1.8825301204817606</v>
      </c>
      <c r="U163" s="198">
        <v>-1.5326285825106538</v>
      </c>
      <c r="V163" s="198">
        <v>-0.26597481032260362</v>
      </c>
      <c r="W163" s="198">
        <v>0.77698609492462367</v>
      </c>
      <c r="X163" s="198">
        <v>1.6116653875669584</v>
      </c>
      <c r="Y163" s="198">
        <v>8.5260223799781443</v>
      </c>
      <c r="Z163" s="198">
        <v>8.5292311387058248</v>
      </c>
      <c r="AA163" s="198">
        <v>8.2657677578097548</v>
      </c>
      <c r="AB163" s="198">
        <v>7.703927492447022</v>
      </c>
      <c r="AC163" s="198">
        <v>4.8890637562344637</v>
      </c>
      <c r="AD163" s="198">
        <v>4.3345608897018337</v>
      </c>
      <c r="AE163" s="198">
        <v>4.2861867259084789</v>
      </c>
      <c r="AF163" s="198">
        <v>4.7685834502105138</v>
      </c>
      <c r="AG163" s="198">
        <v>5.6007695214247377</v>
      </c>
      <c r="AH163" s="198">
        <v>6.5326078517357331</v>
      </c>
      <c r="AI163" s="198">
        <v>6.8238308360157447</v>
      </c>
      <c r="AJ163" s="198">
        <v>6.4257028112450314</v>
      </c>
      <c r="AK163" s="198">
        <v>9.4364281253127302</v>
      </c>
      <c r="AL163" s="198">
        <v>7.7038609035837737</v>
      </c>
      <c r="AM163" s="198">
        <v>6.4178381233409851</v>
      </c>
      <c r="AN163" s="198">
        <v>5.5974842767295883</v>
      </c>
      <c r="AO163" s="198">
        <v>6.4599357109085105</v>
      </c>
      <c r="AP163" s="198">
        <v>7.1112494216977353</v>
      </c>
      <c r="AQ163" s="198">
        <v>7.9121038620809685</v>
      </c>
      <c r="AR163" s="198">
        <v>8.8743299583083086</v>
      </c>
      <c r="AS163" s="198">
        <v>6.2637166403027464</v>
      </c>
      <c r="AT163" s="198">
        <v>7.0542960551112088</v>
      </c>
      <c r="AU163" s="198">
        <v>7.4493049169896466</v>
      </c>
      <c r="AV163" s="198">
        <v>7.4175558428386807</v>
      </c>
      <c r="AW163" s="198">
        <v>4.4838892664688501</v>
      </c>
      <c r="AX163" s="198">
        <v>3.9152338187254969</v>
      </c>
      <c r="AY163" s="198">
        <v>3.6679371600098989</v>
      </c>
      <c r="AZ163" s="198">
        <v>3.7470274165754205</v>
      </c>
      <c r="BA163" s="198">
        <v>5.5728035056721978</v>
      </c>
      <c r="BB163" s="198">
        <v>5.9780208254593532</v>
      </c>
      <c r="BC163" s="198">
        <v>6.0572406302871826</v>
      </c>
      <c r="BD163" s="198">
        <v>5.8130283341909745</v>
      </c>
      <c r="BE163" s="198">
        <v>5.6484164332068758</v>
      </c>
      <c r="BF163" s="198">
        <v>5.9413831372330463</v>
      </c>
      <c r="BG163" s="198">
        <v>5.8781400496109342</v>
      </c>
      <c r="BH163" s="198">
        <v>5.8601239763348616</v>
      </c>
      <c r="BI163" s="198">
        <v>5.968002196404683</v>
      </c>
      <c r="BJ163" s="198">
        <v>7.0193142869833025</v>
      </c>
      <c r="BK163" s="198">
        <v>7.4514557383458708</v>
      </c>
      <c r="BL163" s="198">
        <v>7.1407792736316367</v>
      </c>
      <c r="BM163" s="198">
        <v>3.8657016704306528</v>
      </c>
      <c r="BN163" s="198">
        <v>-5.6013370691051989</v>
      </c>
      <c r="BO163" s="198">
        <v>-5.1817022334715404</v>
      </c>
      <c r="BP163" s="198">
        <v>-2.941027222929975</v>
      </c>
      <c r="BQ163" s="198">
        <v>6.7595534169497853</v>
      </c>
      <c r="BR163" s="198">
        <v>18.88488755392936</v>
      </c>
      <c r="BS163" s="198">
        <v>18.66420102466482</v>
      </c>
      <c r="BT163" s="198">
        <v>16.148298727723784</v>
      </c>
      <c r="BU163" s="60">
        <v>9.8275276759282519</v>
      </c>
    </row>
    <row r="164" spans="1:73" ht="42">
      <c r="A164" s="45"/>
      <c r="B164" s="109" t="s">
        <v>193</v>
      </c>
      <c r="C164" s="109"/>
      <c r="D164" s="110" t="s">
        <v>20</v>
      </c>
      <c r="E164" s="201"/>
      <c r="F164" s="201"/>
      <c r="G164" s="201"/>
      <c r="H164" s="201"/>
      <c r="I164" s="195">
        <v>7.6234571648506488</v>
      </c>
      <c r="J164" s="195">
        <v>6.4766316788275731</v>
      </c>
      <c r="K164" s="195">
        <v>5.0481978114940631</v>
      </c>
      <c r="L164" s="195">
        <v>3.8300104931794579</v>
      </c>
      <c r="M164" s="195">
        <v>8.0348527375154504</v>
      </c>
      <c r="N164" s="195">
        <v>4.9125485436199767</v>
      </c>
      <c r="O164" s="195">
        <v>4.7313030461503445</v>
      </c>
      <c r="P164" s="195">
        <v>5.5078322385040792</v>
      </c>
      <c r="Q164" s="195">
        <v>1.4294028284441964</v>
      </c>
      <c r="R164" s="195">
        <v>1.5400961620341462</v>
      </c>
      <c r="S164" s="195">
        <v>1.829678316386449</v>
      </c>
      <c r="T164" s="195">
        <v>1.5804597701148566</v>
      </c>
      <c r="U164" s="195">
        <v>2.2351443122910126</v>
      </c>
      <c r="V164" s="195">
        <v>4.6478146292774341</v>
      </c>
      <c r="W164" s="195">
        <v>4.9823513460043785</v>
      </c>
      <c r="X164" s="195">
        <v>4.8561999057047416</v>
      </c>
      <c r="Y164" s="195">
        <v>5.877555406552375</v>
      </c>
      <c r="Z164" s="195">
        <v>2.9675160109816687</v>
      </c>
      <c r="AA164" s="195">
        <v>2.4548760786530863</v>
      </c>
      <c r="AB164" s="195">
        <v>2.2032374100720489</v>
      </c>
      <c r="AC164" s="195">
        <v>-0.2942093354695885</v>
      </c>
      <c r="AD164" s="195">
        <v>2.6185299188371545</v>
      </c>
      <c r="AE164" s="195">
        <v>5.8143066209273684</v>
      </c>
      <c r="AF164" s="195">
        <v>5.6973163220414165</v>
      </c>
      <c r="AG164" s="195">
        <v>3.175865815300611</v>
      </c>
      <c r="AH164" s="195">
        <v>2.2499206461119172</v>
      </c>
      <c r="AI164" s="195">
        <v>1.5225618668049208</v>
      </c>
      <c r="AJ164" s="195">
        <v>3.5587929240374478</v>
      </c>
      <c r="AK164" s="195">
        <v>4.5476220657711224</v>
      </c>
      <c r="AL164" s="195">
        <v>7.1078035192335278</v>
      </c>
      <c r="AM164" s="195">
        <v>7.5847620844740504</v>
      </c>
      <c r="AN164" s="195">
        <v>6.4308681672024477</v>
      </c>
      <c r="AO164" s="195">
        <v>7.2208483772256784</v>
      </c>
      <c r="AP164" s="195">
        <v>3.4631451134722369</v>
      </c>
      <c r="AQ164" s="195">
        <v>0.85307003355691791</v>
      </c>
      <c r="AR164" s="195">
        <v>2.0015105740181411</v>
      </c>
      <c r="AS164" s="195">
        <v>2.6390576055919297</v>
      </c>
      <c r="AT164" s="195">
        <v>3.2479875814677399</v>
      </c>
      <c r="AU164" s="195">
        <v>3.2357271599599073</v>
      </c>
      <c r="AV164" s="195">
        <v>5.4101101662064082</v>
      </c>
      <c r="AW164" s="195">
        <v>3.6953405795630232</v>
      </c>
      <c r="AX164" s="195">
        <v>3.7647880129461697</v>
      </c>
      <c r="AY164" s="195">
        <v>3.9349238136932456</v>
      </c>
      <c r="AZ164" s="195">
        <v>2.7685033874318492</v>
      </c>
      <c r="BA164" s="195">
        <v>3.3422421710254611</v>
      </c>
      <c r="BB164" s="195">
        <v>4.632485197282918</v>
      </c>
      <c r="BC164" s="195">
        <v>4.0691821973488231</v>
      </c>
      <c r="BD164" s="195">
        <v>4.1525437873513766</v>
      </c>
      <c r="BE164" s="195">
        <v>1.4007811275080115</v>
      </c>
      <c r="BF164" s="195">
        <v>1.3310533327427976</v>
      </c>
      <c r="BG164" s="195">
        <v>1.1699665927437053</v>
      </c>
      <c r="BH164" s="195">
        <v>1.9624313755621756</v>
      </c>
      <c r="BI164" s="195">
        <v>17.348876280661912</v>
      </c>
      <c r="BJ164" s="195">
        <v>15.853228829559711</v>
      </c>
      <c r="BK164" s="195">
        <v>14.955343390410093</v>
      </c>
      <c r="BL164" s="195">
        <v>14.325917015565139</v>
      </c>
      <c r="BM164" s="195">
        <v>8.7614555515880284</v>
      </c>
      <c r="BN164" s="195">
        <v>-11.679343798857175</v>
      </c>
      <c r="BO164" s="195">
        <v>-10.990990722136473</v>
      </c>
      <c r="BP164" s="195">
        <v>-9.4670243267835303</v>
      </c>
      <c r="BQ164" s="195">
        <v>17.002251352206429</v>
      </c>
      <c r="BR164" s="195">
        <v>42.436480749123348</v>
      </c>
      <c r="BS164" s="195">
        <v>35.9686993791411</v>
      </c>
      <c r="BT164" s="195">
        <v>32.368914038219742</v>
      </c>
      <c r="BU164" s="59">
        <v>27.26391273142967</v>
      </c>
    </row>
    <row r="165" spans="1:73" ht="14">
      <c r="A165" s="46"/>
      <c r="B165" s="169"/>
      <c r="C165" s="169" t="s">
        <v>120</v>
      </c>
      <c r="D165" s="170" t="s">
        <v>131</v>
      </c>
      <c r="E165" s="202"/>
      <c r="F165" s="202"/>
      <c r="G165" s="202"/>
      <c r="H165" s="202"/>
      <c r="I165" s="198">
        <v>9.8988950121223951</v>
      </c>
      <c r="J165" s="198">
        <v>8.3885677069466453</v>
      </c>
      <c r="K165" s="198">
        <v>6.4455104234385203</v>
      </c>
      <c r="L165" s="198">
        <v>4.6781568765388499</v>
      </c>
      <c r="M165" s="198">
        <v>9.8189409893906259</v>
      </c>
      <c r="N165" s="198">
        <v>5.7798879271162491</v>
      </c>
      <c r="O165" s="198">
        <v>5.7072041468813239</v>
      </c>
      <c r="P165" s="198">
        <v>6.8212365591395496</v>
      </c>
      <c r="Q165" s="198">
        <v>2.0199354794146984</v>
      </c>
      <c r="R165" s="198">
        <v>2.414478761908768</v>
      </c>
      <c r="S165" s="198">
        <v>2.8693599160004197</v>
      </c>
      <c r="T165" s="198">
        <v>2.4221453287195658</v>
      </c>
      <c r="U165" s="198">
        <v>2.5339267695252374</v>
      </c>
      <c r="V165" s="198">
        <v>5.4493554056982134</v>
      </c>
      <c r="W165" s="198">
        <v>5.7554129011954842</v>
      </c>
      <c r="X165" s="198">
        <v>5.4975429975428654</v>
      </c>
      <c r="Y165" s="198">
        <v>6.7208680480008525</v>
      </c>
      <c r="Z165" s="198">
        <v>3.1257838542867518</v>
      </c>
      <c r="AA165" s="198">
        <v>2.5224847027434549</v>
      </c>
      <c r="AB165" s="198">
        <v>2.1834061135373162</v>
      </c>
      <c r="AC165" s="198">
        <v>-1.0758040898297025</v>
      </c>
      <c r="AD165" s="198">
        <v>2.5495185891138732</v>
      </c>
      <c r="AE165" s="198">
        <v>6.6604701908191259</v>
      </c>
      <c r="AF165" s="198">
        <v>6.4672364672365461</v>
      </c>
      <c r="AG165" s="198">
        <v>3.2004126512690618</v>
      </c>
      <c r="AH165" s="198">
        <v>2.0203621391832911</v>
      </c>
      <c r="AI165" s="198">
        <v>1.082851016105991</v>
      </c>
      <c r="AJ165" s="198">
        <v>3.7195611453037145</v>
      </c>
      <c r="AK165" s="198">
        <v>5.0906152077272253</v>
      </c>
      <c r="AL165" s="198">
        <v>8.419189741008239</v>
      </c>
      <c r="AM165" s="198">
        <v>9.0783209039690291</v>
      </c>
      <c r="AN165" s="198">
        <v>7.5077399380803627</v>
      </c>
      <c r="AO165" s="198">
        <v>8.162890858987069</v>
      </c>
      <c r="AP165" s="198">
        <v>3.3625618470316709</v>
      </c>
      <c r="AQ165" s="198">
        <v>-1.1179614154357864E-2</v>
      </c>
      <c r="AR165" s="198">
        <v>1.4638828893688753</v>
      </c>
      <c r="AS165" s="198">
        <v>2.3285938389867766</v>
      </c>
      <c r="AT165" s="198">
        <v>3.1556602902788882</v>
      </c>
      <c r="AU165" s="198">
        <v>3.1524056858172287</v>
      </c>
      <c r="AV165" s="198">
        <v>5.8495176998178806</v>
      </c>
      <c r="AW165" s="198">
        <v>3.4827772996159183</v>
      </c>
      <c r="AX165" s="198">
        <v>3.4434768404412779</v>
      </c>
      <c r="AY165" s="198">
        <v>3.6078989523001752</v>
      </c>
      <c r="AZ165" s="198">
        <v>2.2340435353087997</v>
      </c>
      <c r="BA165" s="198">
        <v>3.3346873663983985</v>
      </c>
      <c r="BB165" s="198">
        <v>5.0748207724145971</v>
      </c>
      <c r="BC165" s="198">
        <v>4.4448963545993649</v>
      </c>
      <c r="BD165" s="198">
        <v>4.6189652626134716</v>
      </c>
      <c r="BE165" s="198">
        <v>1.363458103561527</v>
      </c>
      <c r="BF165" s="198">
        <v>1.2205726878405727</v>
      </c>
      <c r="BG165" s="198">
        <v>0.96064800965613983</v>
      </c>
      <c r="BH165" s="198">
        <v>1.921747923938355</v>
      </c>
      <c r="BI165" s="198">
        <v>20.809785622860957</v>
      </c>
      <c r="BJ165" s="198">
        <v>19.221095916835807</v>
      </c>
      <c r="BK165" s="198">
        <v>18.318734591726994</v>
      </c>
      <c r="BL165" s="198">
        <v>17.391636909335361</v>
      </c>
      <c r="BM165" s="198">
        <v>11.771731893837043</v>
      </c>
      <c r="BN165" s="198">
        <v>-7.6832339416764626</v>
      </c>
      <c r="BO165" s="198">
        <v>-5.5585349223783709</v>
      </c>
      <c r="BP165" s="198">
        <v>-4.6568141718668983</v>
      </c>
      <c r="BQ165" s="198">
        <v>22.623254827810712</v>
      </c>
      <c r="BR165" s="198">
        <v>47.950421372034413</v>
      </c>
      <c r="BS165" s="198">
        <v>39.78769872310167</v>
      </c>
      <c r="BT165" s="198">
        <v>36.266584044191688</v>
      </c>
      <c r="BU165" s="60">
        <v>26.498837159501718</v>
      </c>
    </row>
    <row r="166" spans="1:73" ht="28">
      <c r="A166" s="45"/>
      <c r="B166" s="109"/>
      <c r="C166" s="109" t="s">
        <v>121</v>
      </c>
      <c r="D166" s="173" t="s">
        <v>132</v>
      </c>
      <c r="E166" s="201"/>
      <c r="F166" s="201"/>
      <c r="G166" s="201"/>
      <c r="H166" s="201"/>
      <c r="I166" s="203">
        <v>0.7700865418410956</v>
      </c>
      <c r="J166" s="203">
        <v>0.9528157724206352</v>
      </c>
      <c r="K166" s="203">
        <v>1.1622739909369102</v>
      </c>
      <c r="L166" s="203">
        <v>1.3415892672858973</v>
      </c>
      <c r="M166" s="203">
        <v>2.2447297827445709</v>
      </c>
      <c r="N166" s="203">
        <v>2.2234215349993462</v>
      </c>
      <c r="O166" s="203">
        <v>1.8409509859738051</v>
      </c>
      <c r="P166" s="203">
        <v>1.5274949083502634</v>
      </c>
      <c r="Q166" s="203">
        <v>-0.79410574695680225</v>
      </c>
      <c r="R166" s="203">
        <v>-1.2715588619276303</v>
      </c>
      <c r="S166" s="203">
        <v>-1.2614708521917208</v>
      </c>
      <c r="T166" s="203">
        <v>-1.1033099297893472</v>
      </c>
      <c r="U166" s="203">
        <v>1.1893203481179597</v>
      </c>
      <c r="V166" s="203">
        <v>1.9772949512310163</v>
      </c>
      <c r="W166" s="203">
        <v>2.5186959375514704</v>
      </c>
      <c r="X166" s="203">
        <v>2.7383367139959205</v>
      </c>
      <c r="Y166" s="203">
        <v>2.5758898981703737</v>
      </c>
      <c r="Z166" s="203">
        <v>2.3848107669960399</v>
      </c>
      <c r="AA166" s="203">
        <v>2.2802240148310773</v>
      </c>
      <c r="AB166" s="203">
        <v>2.2704837117472323</v>
      </c>
      <c r="AC166" s="203">
        <v>2.8328701347479353</v>
      </c>
      <c r="AD166" s="203">
        <v>2.9360966577720831</v>
      </c>
      <c r="AE166" s="203">
        <v>3.0492739997497011</v>
      </c>
      <c r="AF166" s="203">
        <v>3.0888030888031466</v>
      </c>
      <c r="AG166" s="203">
        <v>3.094387270603832</v>
      </c>
      <c r="AH166" s="203">
        <v>3.0673570382522684</v>
      </c>
      <c r="AI166" s="203">
        <v>3.0554137669827952</v>
      </c>
      <c r="AJ166" s="203">
        <v>2.9962546816478977</v>
      </c>
      <c r="AK166" s="203">
        <v>2.6232860914570608</v>
      </c>
      <c r="AL166" s="203">
        <v>2.5877048843271382</v>
      </c>
      <c r="AM166" s="203">
        <v>2.5494202045103407</v>
      </c>
      <c r="AN166" s="203">
        <v>2.6363636363635976</v>
      </c>
      <c r="AO166" s="203">
        <v>3.5483568337459275</v>
      </c>
      <c r="AP166" s="203">
        <v>3.7979501733027092</v>
      </c>
      <c r="AQ166" s="203">
        <v>3.9383475952947435</v>
      </c>
      <c r="AR166" s="203">
        <v>3.9858281665190276</v>
      </c>
      <c r="AS166" s="203">
        <v>3.711998075285635</v>
      </c>
      <c r="AT166" s="203">
        <v>3.6003165892996662</v>
      </c>
      <c r="AU166" s="203">
        <v>3.6597681606533712</v>
      </c>
      <c r="AV166" s="203">
        <v>3.756765552155386</v>
      </c>
      <c r="AW166" s="203">
        <v>4.6749757955975895</v>
      </c>
      <c r="AX166" s="203">
        <v>4.8719345470197339</v>
      </c>
      <c r="AY166" s="203">
        <v>4.861912489495765</v>
      </c>
      <c r="AZ166" s="203">
        <v>4.7591129430691836</v>
      </c>
      <c r="BA166" s="203">
        <v>3.5221641302359217</v>
      </c>
      <c r="BB166" s="203">
        <v>3.0584812839806119</v>
      </c>
      <c r="BC166" s="203">
        <v>2.6854358989994154</v>
      </c>
      <c r="BD166" s="203">
        <v>2.5012411535785901</v>
      </c>
      <c r="BE166" s="203">
        <v>1.4473827371967047</v>
      </c>
      <c r="BF166" s="203">
        <v>1.7652276088010268</v>
      </c>
      <c r="BG166" s="203">
        <v>2.0352295799361997</v>
      </c>
      <c r="BH166" s="203">
        <v>2.1132149426752278</v>
      </c>
      <c r="BI166" s="203">
        <v>4.1414814534226139</v>
      </c>
      <c r="BJ166" s="203">
        <v>3.7594928165206341</v>
      </c>
      <c r="BK166" s="203">
        <v>3.5524742081791629</v>
      </c>
      <c r="BL166" s="203">
        <v>3.1283511356240581</v>
      </c>
      <c r="BM166" s="203">
        <v>-4.5357859366519619</v>
      </c>
      <c r="BN166" s="203">
        <v>-28.06723990675799</v>
      </c>
      <c r="BO166" s="203">
        <v>-31.798303414581696</v>
      </c>
      <c r="BP166" s="203">
        <v>-29.376583376697056</v>
      </c>
      <c r="BQ166" s="203">
        <v>-12.180484316795201</v>
      </c>
      <c r="BR166" s="203">
        <v>13.36938437114523</v>
      </c>
      <c r="BS166" s="203">
        <v>15.703425716491154</v>
      </c>
      <c r="BT166" s="203">
        <v>10.537980889311612</v>
      </c>
      <c r="BU166" s="61">
        <v>32.813852817101122</v>
      </c>
    </row>
    <row r="167" spans="1:73" ht="14">
      <c r="A167" s="47" t="s">
        <v>136</v>
      </c>
      <c r="B167" s="169"/>
      <c r="C167" s="169"/>
      <c r="D167" s="177" t="s">
        <v>137</v>
      </c>
      <c r="E167" s="200"/>
      <c r="F167" s="200"/>
      <c r="G167" s="200"/>
      <c r="H167" s="200"/>
      <c r="I167" s="204">
        <v>6.1513290967486256</v>
      </c>
      <c r="J167" s="204">
        <v>5.8523323186350922</v>
      </c>
      <c r="K167" s="204">
        <v>5.9996165815968396</v>
      </c>
      <c r="L167" s="204">
        <v>6.0868618173457918</v>
      </c>
      <c r="M167" s="204">
        <v>8.1118733765239881</v>
      </c>
      <c r="N167" s="204">
        <v>6.2458193628463192</v>
      </c>
      <c r="O167" s="204">
        <v>5.5824808865672111</v>
      </c>
      <c r="P167" s="204">
        <v>6.0399009889696487</v>
      </c>
      <c r="Q167" s="204">
        <v>2.9322202241250324</v>
      </c>
      <c r="R167" s="204">
        <v>4.2598967615350603</v>
      </c>
      <c r="S167" s="204">
        <v>4.0576315514572201</v>
      </c>
      <c r="T167" s="204">
        <v>3.2647748542415087</v>
      </c>
      <c r="U167" s="204">
        <v>2.1397962997573785</v>
      </c>
      <c r="V167" s="204">
        <v>2.3025437267816216</v>
      </c>
      <c r="W167" s="204">
        <v>2.0032608536379399</v>
      </c>
      <c r="X167" s="204">
        <v>2.2625707053345536</v>
      </c>
      <c r="Y167" s="204">
        <v>1.9922270152151071</v>
      </c>
      <c r="Z167" s="204">
        <v>2.0455384393581681</v>
      </c>
      <c r="AA167" s="204">
        <v>2.6202247734339323</v>
      </c>
      <c r="AB167" s="204">
        <v>3.2362558445130105</v>
      </c>
      <c r="AC167" s="204">
        <v>5.4690959392072358</v>
      </c>
      <c r="AD167" s="204">
        <v>5.5999842182020529</v>
      </c>
      <c r="AE167" s="204">
        <v>5.8389271559134528</v>
      </c>
      <c r="AF167" s="204">
        <v>5.1950742999230357</v>
      </c>
      <c r="AG167" s="204">
        <v>2.6591416888674217</v>
      </c>
      <c r="AH167" s="204">
        <v>3.2687867333570892</v>
      </c>
      <c r="AI167" s="204">
        <v>2.8872704653707331</v>
      </c>
      <c r="AJ167" s="204">
        <v>3.2520096425322009</v>
      </c>
      <c r="AK167" s="204">
        <v>2.7603319144899245</v>
      </c>
      <c r="AL167" s="204">
        <v>3.2500542182675218</v>
      </c>
      <c r="AM167" s="204">
        <v>3.5920165969629494</v>
      </c>
      <c r="AN167" s="204">
        <v>3.7691455149985416</v>
      </c>
      <c r="AO167" s="204">
        <v>4.9990680787550588</v>
      </c>
      <c r="AP167" s="204">
        <v>3.9512757055993717</v>
      </c>
      <c r="AQ167" s="204">
        <v>4.335803164880204</v>
      </c>
      <c r="AR167" s="204">
        <v>4.6355064914599637</v>
      </c>
      <c r="AS167" s="204">
        <v>4.3443925183087657</v>
      </c>
      <c r="AT167" s="204">
        <v>4.7174074728088016</v>
      </c>
      <c r="AU167" s="204">
        <v>4.648153375114191</v>
      </c>
      <c r="AV167" s="204">
        <v>4.0360024408026618</v>
      </c>
      <c r="AW167" s="204">
        <v>2.0211490767973146</v>
      </c>
      <c r="AX167" s="204">
        <v>1.9943383442878826</v>
      </c>
      <c r="AY167" s="204">
        <v>1.814129135582192</v>
      </c>
      <c r="AZ167" s="204">
        <v>2.1926923563977425</v>
      </c>
      <c r="BA167" s="204">
        <v>2.4429382335784879</v>
      </c>
      <c r="BB167" s="204">
        <v>2.1007128308664562</v>
      </c>
      <c r="BC167" s="204">
        <v>1.851490034743648</v>
      </c>
      <c r="BD167" s="204">
        <v>1.8938818784974387</v>
      </c>
      <c r="BE167" s="204">
        <v>2.8161057042624265</v>
      </c>
      <c r="BF167" s="204">
        <v>3.2815654596927146</v>
      </c>
      <c r="BG167" s="204">
        <v>3.2948598511155041</v>
      </c>
      <c r="BH167" s="204">
        <v>3.3328263401865428</v>
      </c>
      <c r="BI167" s="204">
        <v>1.9225248652552409</v>
      </c>
      <c r="BJ167" s="204">
        <v>2.807908489729428</v>
      </c>
      <c r="BK167" s="204">
        <v>3.0886514389293609</v>
      </c>
      <c r="BL167" s="204">
        <v>3.3292042062430767</v>
      </c>
      <c r="BM167" s="204">
        <v>1.1310004580530517</v>
      </c>
      <c r="BN167" s="204">
        <v>-7.3805568520891995</v>
      </c>
      <c r="BO167" s="204">
        <v>-7.504686891254579</v>
      </c>
      <c r="BP167" s="204">
        <v>-6.4502705391092121</v>
      </c>
      <c r="BQ167" s="204">
        <v>0.70548289094276129</v>
      </c>
      <c r="BR167" s="204">
        <v>8.3627873703580065</v>
      </c>
      <c r="BS167" s="204">
        <v>9.7420592310139682</v>
      </c>
      <c r="BT167" s="204">
        <v>10.161408884922579</v>
      </c>
      <c r="BU167" s="62">
        <v>11.440065743643487</v>
      </c>
    </row>
    <row r="168" spans="1:73" ht="14">
      <c r="A168" s="45" t="s">
        <v>21</v>
      </c>
      <c r="B168" s="144"/>
      <c r="C168" s="144"/>
      <c r="D168" s="145" t="s">
        <v>22</v>
      </c>
      <c r="E168" s="201"/>
      <c r="F168" s="201"/>
      <c r="G168" s="201"/>
      <c r="H168" s="201"/>
      <c r="I168" s="203">
        <v>14.839336938898626</v>
      </c>
      <c r="J168" s="203">
        <v>14.06840618159255</v>
      </c>
      <c r="K168" s="203">
        <v>12.872934809008754</v>
      </c>
      <c r="L168" s="203">
        <v>11.945735460369235</v>
      </c>
      <c r="M168" s="203">
        <v>11.106140867037936</v>
      </c>
      <c r="N168" s="203">
        <v>9.1324679944363822</v>
      </c>
      <c r="O168" s="203">
        <v>10.081457044186521</v>
      </c>
      <c r="P168" s="203">
        <v>9.055206463195816</v>
      </c>
      <c r="Q168" s="203">
        <v>7.4903899555815343</v>
      </c>
      <c r="R168" s="203">
        <v>6.3979588816895046</v>
      </c>
      <c r="S168" s="203">
        <v>4.8502397849400865</v>
      </c>
      <c r="T168" s="203">
        <v>3.4777240456836438</v>
      </c>
      <c r="U168" s="203">
        <v>0.55595463259747646</v>
      </c>
      <c r="V168" s="203">
        <v>-0.14067325232242922</v>
      </c>
      <c r="W168" s="203">
        <v>-0.91497741465150284</v>
      </c>
      <c r="X168" s="203">
        <v>0.40767624540110603</v>
      </c>
      <c r="Y168" s="203">
        <v>1.8396448238406293</v>
      </c>
      <c r="Z168" s="203">
        <v>4.4010651983501674</v>
      </c>
      <c r="AA168" s="203">
        <v>6.2555485474973267</v>
      </c>
      <c r="AB168" s="203">
        <v>7.3677956030896894</v>
      </c>
      <c r="AC168" s="203">
        <v>10.560484944223347</v>
      </c>
      <c r="AD168" s="203">
        <v>10.634457728860951</v>
      </c>
      <c r="AE168" s="203">
        <v>10.820613545060255</v>
      </c>
      <c r="AF168" s="203">
        <v>10.357867552112339</v>
      </c>
      <c r="AG168" s="203">
        <v>11.378250055177276</v>
      </c>
      <c r="AH168" s="203">
        <v>9.3216712165564672</v>
      </c>
      <c r="AI168" s="203">
        <v>7.4768923350445391</v>
      </c>
      <c r="AJ168" s="203">
        <v>6.0844128708733507</v>
      </c>
      <c r="AK168" s="203">
        <v>3.9468586006219226</v>
      </c>
      <c r="AL168" s="203">
        <v>4.0892597142295699</v>
      </c>
      <c r="AM168" s="203">
        <v>4.0061994937951226</v>
      </c>
      <c r="AN168" s="203">
        <v>4.6797447411958615</v>
      </c>
      <c r="AO168" s="203">
        <v>3.1755737914628526</v>
      </c>
      <c r="AP168" s="203">
        <v>4.0288496338202577</v>
      </c>
      <c r="AQ168" s="203">
        <v>4.7807504275660051</v>
      </c>
      <c r="AR168" s="203">
        <v>4.7490027846767617</v>
      </c>
      <c r="AS168" s="203">
        <v>3.2264081013551049</v>
      </c>
      <c r="AT168" s="203">
        <v>1.7453040476413975</v>
      </c>
      <c r="AU168" s="203">
        <v>1.660815699707527</v>
      </c>
      <c r="AV168" s="203">
        <v>1.4001902417376471</v>
      </c>
      <c r="AW168" s="203">
        <v>0.89703348057845744</v>
      </c>
      <c r="AX168" s="203">
        <v>0.35853688867997846</v>
      </c>
      <c r="AY168" s="203">
        <v>1.3335307220561106</v>
      </c>
      <c r="AZ168" s="203">
        <v>0.69767731323790372</v>
      </c>
      <c r="BA168" s="203">
        <v>0.41939768551016243</v>
      </c>
      <c r="BB168" s="203">
        <v>0.49713726657756752</v>
      </c>
      <c r="BC168" s="203">
        <v>0.64302203861326745</v>
      </c>
      <c r="BD168" s="203">
        <v>0.98057110503877709</v>
      </c>
      <c r="BE168" s="203">
        <v>2.0279475497297312</v>
      </c>
      <c r="BF168" s="203">
        <v>2.8454520793144127</v>
      </c>
      <c r="BG168" s="203">
        <v>3.1688157268097115</v>
      </c>
      <c r="BH168" s="203">
        <v>3.4226400308156002</v>
      </c>
      <c r="BI168" s="203">
        <v>5.2172599176620906</v>
      </c>
      <c r="BJ168" s="203">
        <v>5.1101991357240593</v>
      </c>
      <c r="BK168" s="203">
        <v>4.8140765999895621</v>
      </c>
      <c r="BL168" s="203">
        <v>4.5334573842635564</v>
      </c>
      <c r="BM168" s="203">
        <v>1.3793406701766173</v>
      </c>
      <c r="BN168" s="203">
        <v>-8.3392235042502989</v>
      </c>
      <c r="BO168" s="203">
        <v>-8.0161757708569183</v>
      </c>
      <c r="BP168" s="203">
        <v>-6.599865497066105</v>
      </c>
      <c r="BQ168" s="203">
        <v>1.5728676158371968</v>
      </c>
      <c r="BR168" s="203">
        <v>12.716997402600768</v>
      </c>
      <c r="BS168" s="203">
        <v>14.576140579099288</v>
      </c>
      <c r="BT168" s="203">
        <v>14.591080602457112</v>
      </c>
      <c r="BU168" s="61">
        <v>11.815295474170441</v>
      </c>
    </row>
    <row r="169" spans="1:73" ht="14">
      <c r="A169" s="56" t="s">
        <v>136</v>
      </c>
      <c r="B169" s="205"/>
      <c r="C169" s="58"/>
      <c r="D169" s="188" t="s">
        <v>227</v>
      </c>
      <c r="E169" s="63"/>
      <c r="F169" s="63"/>
      <c r="G169" s="63"/>
      <c r="H169" s="63"/>
      <c r="I169" s="64">
        <v>6.8987191063006179</v>
      </c>
      <c r="J169" s="64">
        <v>6.5791649725435803</v>
      </c>
      <c r="K169" s="64">
        <v>6.5966548924708945</v>
      </c>
      <c r="L169" s="64">
        <v>6.6016909865560365</v>
      </c>
      <c r="M169" s="64">
        <v>8.3869066851007119</v>
      </c>
      <c r="N169" s="64">
        <v>6.5179760980639543</v>
      </c>
      <c r="O169" s="64">
        <v>6.0220912555136721</v>
      </c>
      <c r="P169" s="64">
        <v>6.3253916482879191</v>
      </c>
      <c r="Q169" s="64">
        <v>3.4276683236607681</v>
      </c>
      <c r="R169" s="64">
        <v>4.492995296628294</v>
      </c>
      <c r="S169" s="64">
        <v>4.1427594156322982</v>
      </c>
      <c r="T169" s="64">
        <v>3.2847070738547757</v>
      </c>
      <c r="U169" s="64">
        <v>1.9949996261992737</v>
      </c>
      <c r="V169" s="64">
        <v>2.0658697020562897</v>
      </c>
      <c r="W169" s="64">
        <v>1.7210498741187195</v>
      </c>
      <c r="X169" s="64">
        <v>2.0950207899227848</v>
      </c>
      <c r="Y169" s="64">
        <v>1.9005468964793408</v>
      </c>
      <c r="Z169" s="64">
        <v>2.2146921470296661</v>
      </c>
      <c r="AA169" s="64">
        <v>2.9218849888231517</v>
      </c>
      <c r="AB169" s="64">
        <v>3.5887443088942632</v>
      </c>
      <c r="AC169" s="64">
        <v>5.9073869127237657</v>
      </c>
      <c r="AD169" s="64">
        <v>6.0384838509722272</v>
      </c>
      <c r="AE169" s="64">
        <v>6.2708305468470229</v>
      </c>
      <c r="AF169" s="64">
        <v>5.6512940295447436</v>
      </c>
      <c r="AG169" s="64">
        <v>3.5604165569747153</v>
      </c>
      <c r="AH169" s="64">
        <v>3.8903290056746016</v>
      </c>
      <c r="AI169" s="64">
        <v>3.3454275456909386</v>
      </c>
      <c r="AJ169" s="64">
        <v>3.5246565632699429</v>
      </c>
      <c r="AK169" s="64">
        <v>2.8633655714930057</v>
      </c>
      <c r="AL169" s="64">
        <v>3.3192093931156563</v>
      </c>
      <c r="AM169" s="64">
        <v>3.6222713384447474</v>
      </c>
      <c r="AN169" s="64">
        <v>3.8537718547500646</v>
      </c>
      <c r="AO169" s="64">
        <v>4.7852985304408691</v>
      </c>
      <c r="AP169" s="64">
        <v>3.9494886570750793</v>
      </c>
      <c r="AQ169" s="64">
        <v>4.3821618329205307</v>
      </c>
      <c r="AR169" s="64">
        <v>4.6463076766106752</v>
      </c>
      <c r="AS169" s="64">
        <v>4.2263442787535013</v>
      </c>
      <c r="AT169" s="64">
        <v>4.4018191054062896</v>
      </c>
      <c r="AU169" s="64">
        <v>4.3352814326772062</v>
      </c>
      <c r="AV169" s="64">
        <v>3.7602911627571842</v>
      </c>
      <c r="AW169" s="64">
        <v>1.9080574252374021</v>
      </c>
      <c r="AX169" s="64">
        <v>1.8247043554098923</v>
      </c>
      <c r="AY169" s="64">
        <v>1.7635569413526184</v>
      </c>
      <c r="AZ169" s="64">
        <v>2.0363194568626</v>
      </c>
      <c r="BA169" s="64">
        <v>2.2192168312788993</v>
      </c>
      <c r="BB169" s="64">
        <v>1.9333418170455445</v>
      </c>
      <c r="BC169" s="64">
        <v>1.7274957754818132</v>
      </c>
      <c r="BD169" s="64">
        <v>1.8040001711904239</v>
      </c>
      <c r="BE169" s="64">
        <v>2.7479416762376587</v>
      </c>
      <c r="BF169" s="64">
        <v>3.2410674754327999</v>
      </c>
      <c r="BG169" s="64">
        <v>3.2850963289472475</v>
      </c>
      <c r="BH169" s="64">
        <v>3.3421180422913892</v>
      </c>
      <c r="BI169" s="64">
        <v>2.2803977145568837</v>
      </c>
      <c r="BJ169" s="64">
        <v>3.0530041082315904</v>
      </c>
      <c r="BK169" s="64">
        <v>3.2726621636701907</v>
      </c>
      <c r="BL169" s="64">
        <v>3.4566681282510103</v>
      </c>
      <c r="BM169" s="64">
        <v>1.1648735112675297</v>
      </c>
      <c r="BN169" s="64">
        <v>-7.4838601426662876</v>
      </c>
      <c r="BO169" s="64">
        <v>-7.5593743901832084</v>
      </c>
      <c r="BP169" s="64">
        <v>-6.4665076487254112</v>
      </c>
      <c r="BQ169" s="64">
        <v>0.76788760281299062</v>
      </c>
      <c r="BR169" s="64">
        <v>8.802927587340676</v>
      </c>
      <c r="BS169" s="64">
        <v>10.231170191724345</v>
      </c>
      <c r="BT169" s="64">
        <v>10.610927699463829</v>
      </c>
      <c r="BU169" s="65">
        <v>11.491930406240442</v>
      </c>
    </row>
    <row r="170" spans="1:73">
      <c r="A170" s="127"/>
      <c r="D170" s="23"/>
      <c r="F170" s="151"/>
      <c r="G170" s="151"/>
      <c r="H170" s="151"/>
      <c r="I170" s="151"/>
      <c r="J170" s="151"/>
      <c r="K170" s="151"/>
      <c r="L170" s="151"/>
      <c r="M170" s="151"/>
      <c r="O170" s="71"/>
      <c r="BD170" s="40"/>
      <c r="BE170" s="40"/>
      <c r="BF170" s="40"/>
      <c r="BG170" s="40"/>
    </row>
    <row r="171" spans="1:73">
      <c r="A171" s="50" t="s">
        <v>214</v>
      </c>
      <c r="B171" s="128"/>
      <c r="C171" s="128"/>
      <c r="D171" s="128"/>
      <c r="E171" s="128"/>
      <c r="F171" s="128"/>
      <c r="G171" s="152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  <c r="AG171" s="118"/>
      <c r="AH171" s="118"/>
      <c r="AI171" s="118"/>
      <c r="AJ171" s="118"/>
      <c r="AK171" s="118"/>
      <c r="AL171" s="118"/>
      <c r="AM171" s="118"/>
      <c r="AN171" s="118"/>
      <c r="AO171" s="118"/>
      <c r="AP171" s="118"/>
      <c r="AQ171" s="118"/>
      <c r="AR171" s="118"/>
      <c r="AS171" s="118"/>
      <c r="AT171" s="118"/>
      <c r="AU171" s="118"/>
      <c r="AV171" s="118"/>
      <c r="AW171" s="118"/>
      <c r="AX171" s="118"/>
      <c r="AY171" s="118"/>
      <c r="AZ171" s="118"/>
      <c r="BA171" s="118"/>
      <c r="BB171" s="118"/>
      <c r="BC171" s="118"/>
      <c r="BD171" s="40"/>
      <c r="BE171" s="40"/>
      <c r="BF171" s="40"/>
      <c r="BG171" s="40"/>
    </row>
    <row r="172" spans="1:73" s="191" customFormat="1">
      <c r="A172" s="131" t="s">
        <v>205</v>
      </c>
      <c r="B172" s="132"/>
      <c r="C172" s="132"/>
      <c r="D172" s="132"/>
      <c r="E172" s="132"/>
      <c r="F172" s="132"/>
      <c r="G172" s="153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  <c r="AG172" s="118"/>
      <c r="AH172" s="118"/>
      <c r="AI172" s="118"/>
      <c r="AJ172" s="118"/>
      <c r="AK172" s="118"/>
      <c r="AL172" s="118"/>
      <c r="AM172" s="118"/>
      <c r="AN172" s="118"/>
      <c r="AO172" s="118"/>
      <c r="AP172" s="118"/>
      <c r="AQ172" s="118"/>
      <c r="AR172" s="118"/>
      <c r="AS172" s="118"/>
      <c r="AT172" s="118"/>
      <c r="AU172" s="118"/>
      <c r="AV172" s="118"/>
      <c r="AW172" s="118"/>
      <c r="AX172" s="118"/>
      <c r="AY172" s="118"/>
      <c r="AZ172" s="118"/>
      <c r="BA172" s="118"/>
      <c r="BB172" s="118"/>
      <c r="BC172" s="118"/>
    </row>
    <row r="173" spans="1:73" s="191" customFormat="1">
      <c r="A173" s="131" t="s">
        <v>206</v>
      </c>
      <c r="B173" s="132"/>
      <c r="C173" s="132"/>
      <c r="D173" s="132"/>
      <c r="E173" s="132"/>
      <c r="F173" s="132"/>
      <c r="G173" s="153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  <c r="AG173" s="118"/>
      <c r="AH173" s="118"/>
      <c r="AI173" s="118"/>
      <c r="AJ173" s="118"/>
      <c r="AK173" s="118"/>
      <c r="AL173" s="118"/>
      <c r="AM173" s="118"/>
      <c r="AN173" s="118"/>
      <c r="AO173" s="118"/>
      <c r="AP173" s="118"/>
      <c r="AQ173" s="118"/>
      <c r="AR173" s="118"/>
      <c r="AS173" s="118"/>
      <c r="AT173" s="118"/>
      <c r="AU173" s="118"/>
      <c r="AV173" s="118"/>
      <c r="AW173" s="118"/>
      <c r="AX173" s="118"/>
      <c r="AY173" s="118"/>
      <c r="AZ173" s="118"/>
      <c r="BA173" s="118"/>
      <c r="BB173" s="118"/>
      <c r="BC173" s="118"/>
    </row>
    <row r="174" spans="1:73" s="191" customFormat="1">
      <c r="A174" s="134" t="s">
        <v>228</v>
      </c>
      <c r="B174" s="135"/>
      <c r="C174" s="135"/>
      <c r="D174" s="135"/>
      <c r="E174" s="135"/>
      <c r="F174" s="135"/>
      <c r="G174" s="154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  <c r="AG174" s="118"/>
      <c r="AH174" s="118"/>
      <c r="AI174" s="118"/>
      <c r="AJ174" s="118"/>
      <c r="AK174" s="118"/>
      <c r="AL174" s="118"/>
      <c r="AM174" s="118"/>
      <c r="AN174" s="118"/>
      <c r="AO174" s="118"/>
      <c r="AP174" s="118"/>
      <c r="AQ174" s="118"/>
      <c r="AR174" s="118"/>
      <c r="AS174" s="118"/>
      <c r="AT174" s="118"/>
      <c r="AU174" s="118"/>
      <c r="AV174" s="118"/>
      <c r="AW174" s="118"/>
      <c r="AX174" s="118"/>
      <c r="AY174" s="118"/>
      <c r="AZ174" s="118"/>
      <c r="BA174" s="118"/>
      <c r="BB174" s="118"/>
      <c r="BC174" s="118"/>
    </row>
  </sheetData>
  <mergeCells count="67">
    <mergeCell ref="AC127:AF127"/>
    <mergeCell ref="AG127:AJ127"/>
    <mergeCell ref="AK127:AN127"/>
    <mergeCell ref="BI127:BL127"/>
    <mergeCell ref="BM127:BP127"/>
    <mergeCell ref="AO127:AR127"/>
    <mergeCell ref="AS127:AV127"/>
    <mergeCell ref="AW127:AZ127"/>
    <mergeCell ref="BA127:BD127"/>
    <mergeCell ref="BE127:BH127"/>
    <mergeCell ref="I127:L127"/>
    <mergeCell ref="M127:P127"/>
    <mergeCell ref="Q127:T127"/>
    <mergeCell ref="U127:X127"/>
    <mergeCell ref="Y127:AB127"/>
    <mergeCell ref="A121:G122"/>
    <mergeCell ref="A127:A128"/>
    <mergeCell ref="B127:B128"/>
    <mergeCell ref="C127:C128"/>
    <mergeCell ref="D127:D128"/>
    <mergeCell ref="E127:H127"/>
    <mergeCell ref="AW69:AZ69"/>
    <mergeCell ref="BA69:BD69"/>
    <mergeCell ref="BE69:BH69"/>
    <mergeCell ref="BI69:BL69"/>
    <mergeCell ref="BM69:BP69"/>
    <mergeCell ref="AC69:AF69"/>
    <mergeCell ref="AG69:AJ69"/>
    <mergeCell ref="AK69:AN69"/>
    <mergeCell ref="AO69:AR69"/>
    <mergeCell ref="AS69:AV69"/>
    <mergeCell ref="I69:L69"/>
    <mergeCell ref="M69:P69"/>
    <mergeCell ref="Q69:T69"/>
    <mergeCell ref="U69:X69"/>
    <mergeCell ref="Y69:AB69"/>
    <mergeCell ref="A63:G64"/>
    <mergeCell ref="A69:A70"/>
    <mergeCell ref="B69:B70"/>
    <mergeCell ref="C69:C70"/>
    <mergeCell ref="D69:D70"/>
    <mergeCell ref="E69:H69"/>
    <mergeCell ref="BE11:BH11"/>
    <mergeCell ref="BI11:BL11"/>
    <mergeCell ref="BM11:BP11"/>
    <mergeCell ref="AG11:AJ11"/>
    <mergeCell ref="AK11:AN11"/>
    <mergeCell ref="AO11:AR11"/>
    <mergeCell ref="AS11:AV11"/>
    <mergeCell ref="AW11:AZ11"/>
    <mergeCell ref="BA11:BD11"/>
    <mergeCell ref="BQ11:BT11"/>
    <mergeCell ref="BQ69:BT69"/>
    <mergeCell ref="BQ127:BT127"/>
    <mergeCell ref="AC11:AF11"/>
    <mergeCell ref="A1:G3"/>
    <mergeCell ref="A4:G5"/>
    <mergeCell ref="A11:A12"/>
    <mergeCell ref="B11:B12"/>
    <mergeCell ref="C11:C12"/>
    <mergeCell ref="D11:D12"/>
    <mergeCell ref="E11:H11"/>
    <mergeCell ref="I11:L11"/>
    <mergeCell ref="M11:P11"/>
    <mergeCell ref="Q11:T11"/>
    <mergeCell ref="U11:X11"/>
    <mergeCell ref="Y11:AB11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Cuadro 1</vt:lpstr>
      <vt:lpstr>Cuadro 2</vt:lpstr>
      <vt:lpstr>Cuadro 3</vt:lpstr>
      <vt:lpstr>Cuadro 4</vt:lpstr>
      <vt:lpstr>Cuadro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Microsoft Office User</cp:lastModifiedBy>
  <cp:lastPrinted>2020-04-22T01:23:02Z</cp:lastPrinted>
  <dcterms:created xsi:type="dcterms:W3CDTF">2018-04-09T16:56:01Z</dcterms:created>
  <dcterms:modified xsi:type="dcterms:W3CDTF">2022-06-21T15:46:02Z</dcterms:modified>
</cp:coreProperties>
</file>