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/>
  <mc:AlternateContent xmlns:mc="http://schemas.openxmlformats.org/markup-compatibility/2006">
    <mc:Choice Requires="x15">
      <x15ac:absPath xmlns:x15ac="http://schemas.microsoft.com/office/spreadsheetml/2010/11/ac" url="/Users/laura/Desktop/HABITAT/Boletines sectoriales/PIB/5 Tercer trimestre 2022/"/>
    </mc:Choice>
  </mc:AlternateContent>
  <xr:revisionPtr revIDLastSave="0" documentId="13_ncr:1_{1DF39EC5-696F-304E-BCED-A665E3BA6E24}" xr6:coauthVersionLast="47" xr6:coauthVersionMax="47" xr10:uidLastSave="{00000000-0000-0000-0000-000000000000}"/>
  <bookViews>
    <workbookView xWindow="0" yWindow="0" windowWidth="28800" windowHeight="18000" tabRatio="605" activeTab="5" xr2:uid="{00000000-000D-0000-FFFF-FFFF00000000}"/>
  </bookViews>
  <sheets>
    <sheet name="Índice" sheetId="30" r:id="rId1"/>
    <sheet name="Cuadro 1" sheetId="59" r:id="rId2"/>
    <sheet name="Cuadro 2" sheetId="71" r:id="rId3"/>
    <sheet name="Cuadro 3" sheetId="72" r:id="rId4"/>
    <sheet name="Cuadro 4" sheetId="69" r:id="rId5"/>
    <sheet name="Cuadro 5" sheetId="70" r:id="rId6"/>
  </sheets>
  <definedNames>
    <definedName name="_xlnm._FilterDatabase" localSheetId="2" hidden="1">'Cuadro 2'!$B$14:$D$54</definedName>
    <definedName name="_xlnm._FilterDatabase" localSheetId="3" hidden="1">'Cuadro 3'!$B$14:$D$103</definedName>
    <definedName name="_xlnm._FilterDatabase" localSheetId="5" hidden="1">'Cuadro 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<sst xmlns="http://schemas.openxmlformats.org/spreadsheetml/2006/main" count="2467" uniqueCount="223">
  <si>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</si>
  <si>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</si>
  <si>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</si>
  <si>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</si>
  <si>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</si>
  <si>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</si>
  <si>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</si>
  <si>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</si>
  <si>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</si>
  <si>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</si>
  <si>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</si>
  <si>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</si>
  <si>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</si>
  <si>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</si>
  <si>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</si>
  <si>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</si>
  <si>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</si>
  <si>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</si>
  <si>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</si>
  <si>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</si>
  <si>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</si>
  <si>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</si>
  <si>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</si>
  <si>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Cuadro 1</t>
  </si>
  <si>
    <t>Cuadro 2</t>
  </si>
  <si>
    <t>Cuadro 3</t>
  </si>
  <si>
    <t>Producto Interno Bruto - PIB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</si>
  <si>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</si>
  <si>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</si>
  <si>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</si>
  <si>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</si>
  <si>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</si>
  <si>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</si>
  <si>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</si>
  <si>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</si>
  <si>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</si>
  <si>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</si>
  <si>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</si>
  <si>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</si>
  <si>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</si>
  <si>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</si>
  <si>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</si>
  <si>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</si>
  <si>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</si>
  <si>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</si>
  <si>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</si>
  <si>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</si>
  <si>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</si>
  <si>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</si>
  <si>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</si>
  <si>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</si>
  <si>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</si>
  <si>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</si>
  <si>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</si>
  <si>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</si>
  <si>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</si>
  <si>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</si>
  <si>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</si>
  <si>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</si>
  <si>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</si>
  <si>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</si>
  <si>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</si>
  <si>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</si>
  <si>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</si>
  <si>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</si>
  <si>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</si>
  <si>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</si>
  <si>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</si>
  <si>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</si>
  <si>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</si>
  <si>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</si>
  <si>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</si>
  <si>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</si>
  <si>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</si>
  <si>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</si>
  <si>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</si>
  <si>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</si>
  <si>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</si>
  <si>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</si>
  <si>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</si>
  <si>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</si>
  <si>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</si>
  <si>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</si>
  <si>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</si>
  <si>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</si>
  <si>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</si>
  <si>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</si>
  <si>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</si>
  <si>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</si>
  <si>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</si>
  <si>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</si>
  <si>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</si>
  <si>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</si>
  <si>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</si>
  <si>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</si>
  <si>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</si>
  <si>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</si>
  <si>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</si>
  <si>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</si>
  <si>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</si>
  <si>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</si>
  <si>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</si>
  <si>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</si>
  <si>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</si>
  <si>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</si>
  <si>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</si>
  <si>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</si>
  <si>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</si>
  <si>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</si>
  <si>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</si>
  <si>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</si>
  <si>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</si>
  <si>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</si>
  <si>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</si>
  <si>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</si>
  <si>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</si>
  <si>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</si>
  <si>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</si>
  <si>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</si>
  <si>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</si>
  <si>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</si>
  <si>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</si>
  <si>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</si>
  <si>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</si>
  <si>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</si>
  <si>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</si>
  <si>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</si>
  <si>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</si>
  <si>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</si>
  <si>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</si>
  <si>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</si>
  <si>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</si>
  <si>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</si>
  <si>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</si>
  <si>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</si>
  <si>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</si>
  <si>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</si>
  <si>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</si>
  <si>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</si>
  <si>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</si>
  <si>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016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</si>
  <si>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</si>
  <si>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</si>
  <si>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</si>
  <si>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</si>
  <si>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</si>
  <si>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</si>
  <si>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</si>
  <si>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</si>
  <si>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</si>
  <si>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</si>
  <si>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</si>
  <si>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</si>
  <si>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</si>
  <si>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</si>
  <si>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</si>
  <si>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</si>
  <si>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</si>
  <si>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</si>
  <si>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</si>
  <si>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</si>
  <si>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</si>
  <si>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</si>
  <si>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</si>
  <si>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</si>
  <si>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</si>
  <si>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</si>
  <si>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</si>
  <si>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</si>
  <si>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</si>
  <si>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</si>
  <si>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</si>
  <si>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</si>
  <si>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</si>
  <si>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</si>
  <si>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</si>
  <si>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</si>
  <si>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</si>
  <si>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</si>
  <si>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</si>
  <si>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</si>
  <si>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</si>
  <si>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</si>
  <si>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</si>
  <si>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</si>
  <si>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Cuadro 4</t>
  </si>
  <si>
    <t>Cuadro 5</t>
  </si>
  <si>
    <t>II</t>
  </si>
  <si>
    <t>III</t>
  </si>
  <si>
    <t>IV</t>
  </si>
  <si>
    <t>Datos originales</t>
  </si>
  <si>
    <t>12 agrupaciones - Secciones CIIU Rev. 4 A.C.</t>
  </si>
  <si>
    <t>25 agrupaciones - Secciones CIIU Rev. 4 A.C.</t>
  </si>
  <si>
    <t>R + S + T</t>
  </si>
  <si>
    <t xml:space="preserve">Datos originales
</t>
  </si>
  <si>
    <t>Tasa de crecimiento anual</t>
  </si>
  <si>
    <t>Tasa de crecimiento año corrido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</si>
  <si>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</si>
  <si>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Cuentas nacionales</t>
    </r>
  </si>
  <si>
    <t>Series encadenadas de volumen con año de referencia 2015</t>
  </si>
  <si>
    <t>003</t>
  </si>
  <si>
    <t>001, 002, 004 - 008, 013</t>
  </si>
  <si>
    <t>Cultivo permanente de café</t>
  </si>
  <si>
    <t>61 agrupaciones - Secciones CIIU Rev. 4 A.C.</t>
  </si>
  <si>
    <t>Divisiones CIIU Rev. 4 A.C.
61 agrupaciones</t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</si>
  <si>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</si>
  <si>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</si>
  <si>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2021</t>
    </r>
    <r>
      <rPr>
        <b/>
        <vertAlign val="superscript"/>
        <sz val="9"/>
        <color theme="1"/>
        <rFont val="Segoe UI"/>
        <family val="2"/>
      </rPr>
      <t>pr</t>
    </r>
  </si>
  <si>
    <t>Producto Interno Bruto desde el enfoque de la producción
Series encadenadas de volumen con año de referencia 2015</t>
  </si>
  <si>
    <t>Producto Interno Bruto de Bogotá D.C. - PIB Bogotá</t>
  </si>
  <si>
    <t>INDICADORES INFORMACIÓN SECTORIAL</t>
  </si>
  <si>
    <t>TABLA DE CONTENIDO</t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</si>
  <si>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Secretaría Distrital de Desarrollo Económico (Convenio 440 de 2021). Cuentas nacionales</t>
    </r>
  </si>
  <si>
    <r>
      <t>2020</t>
    </r>
    <r>
      <rPr>
        <b/>
        <vertAlign val="superscript"/>
        <sz val="9"/>
        <color theme="1"/>
        <rFont val="Segoe UI"/>
        <family val="2"/>
      </rPr>
      <t>p</t>
    </r>
  </si>
  <si>
    <r>
      <rPr>
        <b/>
        <sz val="8"/>
        <color theme="1"/>
        <rFont val="Segoe UI"/>
        <family val="2"/>
      </rPr>
      <t>Fuente</t>
    </r>
    <r>
      <rPr>
        <sz val="8"/>
        <color theme="1"/>
        <rFont val="Segoe UI"/>
        <family val="2"/>
      </rPr>
      <t>: DANE, Cuentas nacionales</t>
    </r>
  </si>
  <si>
    <r>
      <rPr>
        <vertAlign val="superscript"/>
        <sz val="8"/>
        <color theme="1"/>
        <rFont val="Segoe UI"/>
        <family val="2"/>
      </rPr>
      <t>pr</t>
    </r>
    <r>
      <rPr>
        <sz val="8"/>
        <color theme="1"/>
        <rFont val="Segoe UI"/>
        <family val="2"/>
      </rPr>
      <t>preliminar</t>
    </r>
  </si>
  <si>
    <r>
      <rPr>
        <vertAlign val="superscript"/>
        <sz val="8"/>
        <color theme="1"/>
        <rFont val="Segoe UI"/>
        <family val="2"/>
      </rPr>
      <t>p</t>
    </r>
    <r>
      <rPr>
        <sz val="8"/>
        <color theme="1"/>
        <rFont val="Segoe UI"/>
        <family val="2"/>
      </rPr>
      <t>provisional</t>
    </r>
  </si>
  <si>
    <t>Producto Interno Bruto</t>
  </si>
  <si>
    <r>
      <t>2022</t>
    </r>
    <r>
      <rPr>
        <b/>
        <vertAlign val="superscript"/>
        <sz val="9"/>
        <color theme="1"/>
        <rFont val="Segoe UI"/>
        <family val="2"/>
      </rPr>
      <t>pr</t>
    </r>
  </si>
  <si>
    <t>Actualización: 21 de octubre de 2022</t>
  </si>
  <si>
    <r>
      <t>2022</t>
    </r>
    <r>
      <rPr>
        <b/>
        <vertAlign val="superscript"/>
        <sz val="9"/>
        <color rgb="FF000000"/>
        <rFont val="Segoe UI"/>
        <family val="2"/>
        <charset val="1"/>
      </rPr>
      <t>pr</t>
    </r>
  </si>
  <si>
    <r>
      <t>2005 - 2022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Tercer trimestre</t>
    </r>
  </si>
  <si>
    <t>Actualizado el 9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</si>
</sst>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"/>
    <numFmt numFmtId="166" formatCode="#,##0.0"/>
    <numFmt numFmtId="167" formatCode="_(* #,##0.0_);_(* \(#,##0.0\);_(* &quot;-&quot;??_);_(@_)"/>
    <numFmt numFmtId="168" formatCode="_(* #,##0_);_(* \(#,##0\);_(* &quot;-&quot;??_);_(@_)"/>
    <numFmt numFmtId="169" formatCode="0.0%"/>
  </numFmts>
  <fonts count="4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4" tint="-0.249977111117893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Segoe UI"/>
      <family val="2"/>
    </font>
    <font>
      <b/>
      <sz val="8"/>
      <name val="Segoe UI"/>
      <family val="2"/>
    </font>
    <font>
      <sz val="10"/>
      <color theme="4" tint="-0.249977111117893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b/>
      <sz val="11"/>
      <color rgb="FFB6004B"/>
      <name val="Segoe"/>
    </font>
    <font>
      <sz val="11"/>
      <name val="Segoe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u/>
      <sz val="9"/>
      <color theme="10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vertAlign val="superscript"/>
      <sz val="9"/>
      <color theme="1"/>
      <name val="Segoe UI"/>
      <family val="2"/>
    </font>
    <font>
      <b/>
      <sz val="9"/>
      <color rgb="FFB6004B"/>
      <name val="Segoe UI"/>
      <family val="2"/>
    </font>
    <font>
      <sz val="9"/>
      <color rgb="FFB6004B"/>
      <name val="Segoe UI"/>
      <family val="2"/>
    </font>
    <font>
      <b/>
      <i/>
      <sz val="9"/>
      <color theme="1"/>
      <name val="Segoe UI"/>
      <family val="2"/>
    </font>
    <font>
      <b/>
      <sz val="11"/>
      <color theme="1"/>
      <name val="Segoe UI"/>
      <family val="2"/>
    </font>
    <font>
      <sz val="14"/>
      <name val="Segoe UI"/>
      <family val="2"/>
    </font>
    <font>
      <sz val="14"/>
      <color theme="1"/>
      <name val="Segoe UI"/>
      <family val="2"/>
    </font>
    <font>
      <vertAlign val="superscript"/>
      <sz val="8"/>
      <name val="Segoe UI"/>
      <family val="2"/>
    </font>
    <font>
      <b/>
      <sz val="16"/>
      <color rgb="FF68BC94"/>
      <name val="Calibri"/>
      <family val="2"/>
    </font>
    <font>
      <sz val="16"/>
      <color rgb="FF68BC94"/>
      <name val="Calibri"/>
      <family val="2"/>
      <scheme val="minor"/>
    </font>
    <font>
      <sz val="12"/>
      <color rgb="FF68BC94"/>
      <name val="Calibri"/>
      <family val="2"/>
    </font>
    <font>
      <sz val="11"/>
      <color rgb="FF68BC94"/>
      <name val="Calibri"/>
      <family val="2"/>
      <scheme val="minor"/>
    </font>
    <font>
      <b/>
      <sz val="14"/>
      <color rgb="FF68BC94"/>
      <name val="Calibri"/>
      <family val="2"/>
    </font>
    <font>
      <b/>
      <sz val="12"/>
      <color rgb="FF68BC94"/>
      <name val="Calibri"/>
      <family val="2"/>
    </font>
    <font>
      <b/>
      <sz val="11"/>
      <color theme="9" tint="-0.499984740745262"/>
      <name val="Segoe UI"/>
      <family val="2"/>
    </font>
    <font>
      <u/>
      <sz val="9"/>
      <color theme="1"/>
      <name val="Segoe UI"/>
      <family val="2"/>
    </font>
    <font>
      <u/>
      <sz val="11"/>
      <color theme="1"/>
      <name val="Segoe UI"/>
      <family val="2"/>
    </font>
    <font>
      <sz val="8"/>
      <color theme="1"/>
      <name val="Segoe UI"/>
      <family val="2"/>
    </font>
    <font>
      <b/>
      <sz val="8"/>
      <color theme="1"/>
      <name val="Segoe UI"/>
      <family val="2"/>
    </font>
    <font>
      <vertAlign val="superscript"/>
      <sz val="8"/>
      <color theme="1"/>
      <name val="Segoe UI"/>
      <family val="2"/>
    </font>
    <font>
      <b/>
      <sz val="9"/>
      <color rgb="FF000000"/>
      <name val="Segoe UI"/>
      <family val="2"/>
      <charset val="1"/>
    </font>
    <font>
      <b/>
      <vertAlign val="superscript"/>
      <sz val="9"/>
      <color rgb="FF000000"/>
      <name val="Segoe U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3">
    <xf numFmtId="0" fontId="0" fillId="0" borderId="0" xfId="0"/>
    <xf numFmtId="0" fontId="0" fillId="3" borderId="0" xfId="0" applyFill="1"/>
    <xf numFmtId="0" fontId="3" fillId="3" borderId="0" xfId="0" applyFont="1" applyFill="1" applyAlignment="1">
      <alignment vertical="center"/>
    </xf>
    <xf numFmtId="0" fontId="2" fillId="3" borderId="0" xfId="0" applyFont="1" applyFill="1"/>
    <xf numFmtId="0" fontId="10" fillId="3" borderId="0" xfId="0" applyFont="1" applyFill="1"/>
    <xf numFmtId="0" fontId="13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vertical="center"/>
    </xf>
    <xf numFmtId="0" fontId="14" fillId="3" borderId="4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6" fillId="3" borderId="0" xfId="1" applyFont="1" applyFill="1" applyBorder="1" applyAlignment="1">
      <alignment vertical="center"/>
    </xf>
    <xf numFmtId="0" fontId="16" fillId="3" borderId="1" xfId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7" fillId="0" borderId="0" xfId="0" applyFont="1"/>
    <xf numFmtId="0" fontId="19" fillId="6" borderId="4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 wrapText="1"/>
    </xf>
    <xf numFmtId="0" fontId="19" fillId="6" borderId="6" xfId="0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3" fillId="0" borderId="0" xfId="0" applyFont="1"/>
    <xf numFmtId="0" fontId="22" fillId="4" borderId="6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0" fontId="22" fillId="5" borderId="3" xfId="0" applyFont="1" applyFill="1" applyBorder="1" applyAlignment="1">
      <alignment vertical="center"/>
    </xf>
    <xf numFmtId="0" fontId="22" fillId="5" borderId="5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166" fontId="23" fillId="5" borderId="4" xfId="0" applyNumberFormat="1" applyFont="1" applyFill="1" applyBorder="1" applyAlignment="1">
      <alignment horizontal="center" vertical="center"/>
    </xf>
    <xf numFmtId="166" fontId="22" fillId="5" borderId="4" xfId="0" applyNumberFormat="1" applyFont="1" applyFill="1" applyBorder="1" applyAlignment="1">
      <alignment horizontal="center" vertical="center"/>
    </xf>
    <xf numFmtId="3" fontId="23" fillId="5" borderId="1" xfId="0" applyNumberFormat="1" applyFont="1" applyFill="1" applyBorder="1" applyAlignment="1">
      <alignment vertical="center"/>
    </xf>
    <xf numFmtId="166" fontId="22" fillId="5" borderId="1" xfId="0" applyNumberFormat="1" applyFont="1" applyFill="1" applyBorder="1" applyAlignment="1">
      <alignment horizontal="center" vertical="center"/>
    </xf>
    <xf numFmtId="166" fontId="22" fillId="5" borderId="6" xfId="0" applyNumberFormat="1" applyFont="1" applyFill="1" applyBorder="1" applyAlignment="1">
      <alignment horizontal="center" vertical="center"/>
    </xf>
    <xf numFmtId="165" fontId="23" fillId="0" borderId="0" xfId="0" applyNumberFormat="1" applyFont="1"/>
    <xf numFmtId="2" fontId="23" fillId="0" borderId="0" xfId="0" applyNumberFormat="1" applyFont="1"/>
    <xf numFmtId="0" fontId="23" fillId="3" borderId="0" xfId="0" applyFont="1" applyFill="1"/>
    <xf numFmtId="0" fontId="23" fillId="3" borderId="7" xfId="0" applyFont="1" applyFill="1" applyBorder="1"/>
    <xf numFmtId="0" fontId="23" fillId="3" borderId="2" xfId="0" applyFont="1" applyFill="1" applyBorder="1"/>
    <xf numFmtId="0" fontId="25" fillId="6" borderId="3" xfId="0" applyFont="1" applyFill="1" applyBorder="1" applyAlignment="1">
      <alignment vertical="center"/>
    </xf>
    <xf numFmtId="0" fontId="25" fillId="3" borderId="3" xfId="0" applyFont="1" applyFill="1" applyBorder="1" applyAlignment="1">
      <alignment vertical="center"/>
    </xf>
    <xf numFmtId="0" fontId="23" fillId="6" borderId="3" xfId="0" applyFont="1" applyFill="1" applyBorder="1" applyAlignment="1">
      <alignment vertical="center"/>
    </xf>
    <xf numFmtId="0" fontId="23" fillId="3" borderId="3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6" borderId="3" xfId="0" applyFont="1" applyFill="1" applyBorder="1" applyAlignment="1">
      <alignment vertical="center"/>
    </xf>
    <xf numFmtId="0" fontId="22" fillId="3" borderId="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5" xfId="0" applyFont="1" applyFill="1" applyBorder="1"/>
    <xf numFmtId="0" fontId="22" fillId="3" borderId="1" xfId="0" applyFont="1" applyFill="1" applyBorder="1"/>
    <xf numFmtId="0" fontId="19" fillId="3" borderId="1" xfId="0" applyFont="1" applyFill="1" applyBorder="1" applyAlignment="1">
      <alignment vertical="center" wrapText="1"/>
    </xf>
    <xf numFmtId="166" fontId="19" fillId="6" borderId="4" xfId="0" applyNumberFormat="1" applyFont="1" applyFill="1" applyBorder="1" applyAlignment="1">
      <alignment horizontal="center" vertical="center"/>
    </xf>
    <xf numFmtId="166" fontId="17" fillId="3" borderId="4" xfId="0" applyNumberFormat="1" applyFont="1" applyFill="1" applyBorder="1" applyAlignment="1">
      <alignment horizontal="center" vertical="center"/>
    </xf>
    <xf numFmtId="166" fontId="17" fillId="6" borderId="4" xfId="0" applyNumberFormat="1" applyFont="1" applyFill="1" applyBorder="1" applyAlignment="1">
      <alignment horizontal="center" vertical="center"/>
    </xf>
    <xf numFmtId="166" fontId="19" fillId="3" borderId="4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/>
    <xf numFmtId="166" fontId="19" fillId="3" borderId="1" xfId="0" applyNumberFormat="1" applyFont="1" applyFill="1" applyBorder="1" applyAlignment="1">
      <alignment horizontal="center"/>
    </xf>
    <xf numFmtId="166" fontId="19" fillId="3" borderId="6" xfId="0" applyNumberFormat="1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 vertical="center" wrapText="1"/>
    </xf>
    <xf numFmtId="168" fontId="23" fillId="0" borderId="0" xfId="5" applyNumberFormat="1" applyFont="1"/>
    <xf numFmtId="167" fontId="23" fillId="3" borderId="2" xfId="5" applyNumberFormat="1" applyFont="1" applyFill="1" applyBorder="1"/>
    <xf numFmtId="167" fontId="23" fillId="3" borderId="8" xfId="5" applyNumberFormat="1" applyFont="1" applyFill="1" applyBorder="1"/>
    <xf numFmtId="166" fontId="19" fillId="5" borderId="4" xfId="0" applyNumberFormat="1" applyFont="1" applyFill="1" applyBorder="1" applyAlignment="1">
      <alignment horizontal="center" vertical="center"/>
    </xf>
    <xf numFmtId="0" fontId="23" fillId="0" borderId="2" xfId="0" applyFont="1" applyBorder="1"/>
    <xf numFmtId="0" fontId="10" fillId="3" borderId="2" xfId="0" applyFont="1" applyFill="1" applyBorder="1"/>
    <xf numFmtId="0" fontId="23" fillId="3" borderId="2" xfId="0" applyFont="1" applyFill="1" applyBorder="1" applyAlignment="1">
      <alignment wrapText="1"/>
    </xf>
    <xf numFmtId="0" fontId="10" fillId="3" borderId="0" xfId="0" applyFont="1" applyFill="1" applyAlignment="1">
      <alignment wrapText="1"/>
    </xf>
    <xf numFmtId="0" fontId="23" fillId="0" borderId="0" xfId="0" applyFont="1" applyAlignment="1">
      <alignment vertical="center" wrapText="1"/>
    </xf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30" fillId="3" borderId="0" xfId="0" applyFont="1" applyFill="1"/>
    <xf numFmtId="0" fontId="22" fillId="3" borderId="4" xfId="0" applyFont="1" applyFill="1" applyBorder="1" applyAlignment="1">
      <alignment horizontal="center" vertical="center" wrapText="1"/>
    </xf>
    <xf numFmtId="3" fontId="19" fillId="5" borderId="4" xfId="0" applyNumberFormat="1" applyFont="1" applyFill="1" applyBorder="1" applyAlignment="1">
      <alignment horizontal="center" vertical="center"/>
    </xf>
    <xf numFmtId="3" fontId="17" fillId="3" borderId="4" xfId="0" applyNumberFormat="1" applyFont="1" applyFill="1" applyBorder="1" applyAlignment="1">
      <alignment horizontal="center" vertical="center"/>
    </xf>
    <xf numFmtId="3" fontId="19" fillId="6" borderId="4" xfId="0" applyNumberFormat="1" applyFont="1" applyFill="1" applyBorder="1" applyAlignment="1">
      <alignment horizontal="center" vertical="center"/>
    </xf>
    <xf numFmtId="3" fontId="17" fillId="6" borderId="4" xfId="0" applyNumberFormat="1" applyFont="1" applyFill="1" applyBorder="1" applyAlignment="1">
      <alignment horizontal="center" vertical="center"/>
    </xf>
    <xf numFmtId="3" fontId="19" fillId="3" borderId="4" xfId="0" applyNumberFormat="1" applyFont="1" applyFill="1" applyBorder="1" applyAlignment="1">
      <alignment horizontal="center" vertical="center"/>
    </xf>
    <xf numFmtId="167" fontId="23" fillId="0" borderId="2" xfId="5" applyNumberFormat="1" applyFont="1" applyFill="1" applyBorder="1"/>
    <xf numFmtId="3" fontId="23" fillId="5" borderId="0" xfId="5" applyNumberFormat="1" applyFont="1" applyFill="1" applyBorder="1" applyAlignment="1">
      <alignment horizontal="center" vertical="center"/>
    </xf>
    <xf numFmtId="3" fontId="23" fillId="5" borderId="4" xfId="5" applyNumberFormat="1" applyFont="1" applyFill="1" applyBorder="1" applyAlignment="1">
      <alignment horizontal="center" vertical="center"/>
    </xf>
    <xf numFmtId="3" fontId="23" fillId="0" borderId="0" xfId="5" applyNumberFormat="1" applyFont="1" applyFill="1" applyBorder="1" applyAlignment="1">
      <alignment horizontal="center" vertical="center"/>
    </xf>
    <xf numFmtId="3" fontId="23" fillId="0" borderId="4" xfId="5" applyNumberFormat="1" applyFont="1" applyFill="1" applyBorder="1" applyAlignment="1">
      <alignment horizontal="center" vertical="center"/>
    </xf>
    <xf numFmtId="3" fontId="22" fillId="5" borderId="0" xfId="5" applyNumberFormat="1" applyFont="1" applyFill="1" applyBorder="1" applyAlignment="1">
      <alignment horizontal="center" vertical="center"/>
    </xf>
    <xf numFmtId="3" fontId="22" fillId="5" borderId="4" xfId="5" applyNumberFormat="1" applyFont="1" applyFill="1" applyBorder="1" applyAlignment="1">
      <alignment horizontal="center" vertical="center"/>
    </xf>
    <xf numFmtId="3" fontId="22" fillId="5" borderId="1" xfId="5" applyNumberFormat="1" applyFont="1" applyFill="1" applyBorder="1" applyAlignment="1">
      <alignment horizontal="center" vertical="center"/>
    </xf>
    <xf numFmtId="3" fontId="22" fillId="5" borderId="6" xfId="5" applyNumberFormat="1" applyFont="1" applyFill="1" applyBorder="1" applyAlignment="1">
      <alignment horizontal="center" vertical="center"/>
    </xf>
    <xf numFmtId="0" fontId="20" fillId="3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10" fillId="3" borderId="8" xfId="0" applyFont="1" applyFill="1" applyBorder="1"/>
    <xf numFmtId="0" fontId="10" fillId="3" borderId="4" xfId="0" applyFont="1" applyFill="1" applyBorder="1"/>
    <xf numFmtId="0" fontId="10" fillId="3" borderId="1" xfId="0" applyFont="1" applyFill="1" applyBorder="1"/>
    <xf numFmtId="0" fontId="10" fillId="3" borderId="6" xfId="0" applyFont="1" applyFill="1" applyBorder="1"/>
    <xf numFmtId="0" fontId="9" fillId="3" borderId="3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6" borderId="0" xfId="0" applyFont="1" applyFill="1" applyAlignment="1">
      <alignment vertical="center"/>
    </xf>
    <xf numFmtId="0" fontId="19" fillId="6" borderId="0" xfId="0" applyFont="1" applyFill="1" applyAlignment="1">
      <alignment vertical="center" wrapText="1"/>
    </xf>
    <xf numFmtId="0" fontId="20" fillId="3" borderId="0" xfId="1" applyFont="1" applyFill="1" applyBorder="1"/>
    <xf numFmtId="0" fontId="23" fillId="0" borderId="7" xfId="0" applyFont="1" applyBorder="1"/>
    <xf numFmtId="0" fontId="23" fillId="0" borderId="8" xfId="0" applyFont="1" applyBorder="1"/>
    <xf numFmtId="0" fontId="17" fillId="5" borderId="0" xfId="0" applyFont="1" applyFill="1" applyAlignment="1">
      <alignment vertical="center"/>
    </xf>
    <xf numFmtId="0" fontId="17" fillId="5" borderId="0" xfId="0" applyFont="1" applyFill="1" applyAlignment="1">
      <alignment vertical="center" wrapText="1"/>
    </xf>
    <xf numFmtId="3" fontId="17" fillId="5" borderId="0" xfId="5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3" fontId="17" fillId="0" borderId="0" xfId="5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vertical="center"/>
    </xf>
    <xf numFmtId="0" fontId="25" fillId="0" borderId="3" xfId="0" applyFont="1" applyBorder="1" applyAlignment="1">
      <alignment vertical="center"/>
    </xf>
    <xf numFmtId="0" fontId="25" fillId="5" borderId="0" xfId="0" applyFont="1" applyFill="1" applyAlignment="1">
      <alignment vertical="center"/>
    </xf>
    <xf numFmtId="0" fontId="19" fillId="5" borderId="0" xfId="0" applyFont="1" applyFill="1" applyAlignment="1">
      <alignment vertical="center" wrapText="1"/>
    </xf>
    <xf numFmtId="3" fontId="19" fillId="5" borderId="0" xfId="5" applyNumberFormat="1" applyFont="1" applyFill="1" applyBorder="1" applyAlignment="1">
      <alignment horizontal="center" vertical="center" wrapText="1"/>
    </xf>
    <xf numFmtId="0" fontId="26" fillId="3" borderId="0" xfId="0" applyFont="1" applyFill="1" applyAlignment="1">
      <alignment vertical="center"/>
    </xf>
    <xf numFmtId="0" fontId="23" fillId="0" borderId="3" xfId="0" applyFont="1" applyBorder="1"/>
    <xf numFmtId="0" fontId="7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0" borderId="0" xfId="0" applyFont="1" applyAlignment="1">
      <alignment vertical="center" wrapText="1"/>
    </xf>
    <xf numFmtId="0" fontId="1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23" fillId="0" borderId="4" xfId="0" applyFont="1" applyBorder="1"/>
    <xf numFmtId="166" fontId="23" fillId="5" borderId="0" xfId="0" applyNumberFormat="1" applyFont="1" applyFill="1" applyAlignment="1">
      <alignment vertical="center"/>
    </xf>
    <xf numFmtId="166" fontId="23" fillId="5" borderId="0" xfId="0" applyNumberFormat="1" applyFont="1" applyFill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horizontal="center" vertical="center"/>
    </xf>
    <xf numFmtId="166" fontId="23" fillId="0" borderId="4" xfId="0" applyNumberFormat="1" applyFont="1" applyBorder="1" applyAlignment="1">
      <alignment horizontal="center" vertical="center"/>
    </xf>
    <xf numFmtId="0" fontId="17" fillId="6" borderId="0" xfId="0" applyFont="1" applyFill="1" applyAlignment="1">
      <alignment vertical="center"/>
    </xf>
    <xf numFmtId="0" fontId="17" fillId="6" borderId="0" xfId="0" applyFont="1" applyFill="1" applyAlignment="1">
      <alignment vertical="center" wrapText="1"/>
    </xf>
    <xf numFmtId="166" fontId="22" fillId="5" borderId="0" xfId="0" applyNumberFormat="1" applyFont="1" applyFill="1" applyAlignment="1">
      <alignment vertical="center"/>
    </xf>
    <xf numFmtId="166" fontId="22" fillId="5" borderId="0" xfId="0" applyNumberFormat="1" applyFont="1" applyFill="1" applyAlignment="1">
      <alignment horizontal="center" vertical="center"/>
    </xf>
    <xf numFmtId="0" fontId="22" fillId="6" borderId="1" xfId="0" applyFont="1" applyFill="1" applyBorder="1" applyAlignment="1">
      <alignment vertical="center"/>
    </xf>
    <xf numFmtId="0" fontId="22" fillId="6" borderId="1" xfId="0" applyFont="1" applyFill="1" applyBorder="1" applyAlignment="1">
      <alignment vertical="center" wrapText="1"/>
    </xf>
    <xf numFmtId="166" fontId="22" fillId="5" borderId="1" xfId="0" applyNumberFormat="1" applyFont="1" applyFill="1" applyBorder="1" applyAlignment="1">
      <alignment vertical="center"/>
    </xf>
    <xf numFmtId="3" fontId="23" fillId="0" borderId="0" xfId="0" applyNumberFormat="1" applyFont="1"/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/>
    </xf>
    <xf numFmtId="3" fontId="22" fillId="5" borderId="0" xfId="0" applyNumberFormat="1" applyFont="1" applyFill="1" applyAlignment="1">
      <alignment vertical="center"/>
    </xf>
    <xf numFmtId="3" fontId="27" fillId="0" borderId="0" xfId="0" applyNumberFormat="1" applyFont="1" applyAlignment="1">
      <alignment vertical="center"/>
    </xf>
    <xf numFmtId="3" fontId="23" fillId="5" borderId="0" xfId="0" applyNumberFormat="1" applyFont="1" applyFill="1" applyAlignment="1">
      <alignment vertical="center"/>
    </xf>
    <xf numFmtId="3" fontId="23" fillId="0" borderId="0" xfId="0" applyNumberFormat="1" applyFont="1" applyAlignment="1">
      <alignment vertical="center"/>
    </xf>
    <xf numFmtId="3" fontId="22" fillId="0" borderId="0" xfId="0" applyNumberFormat="1" applyFont="1" applyAlignment="1">
      <alignment vertical="center"/>
    </xf>
    <xf numFmtId="3" fontId="27" fillId="5" borderId="0" xfId="0" applyNumberFormat="1" applyFont="1" applyFill="1" applyAlignment="1">
      <alignment vertical="center"/>
    </xf>
    <xf numFmtId="3" fontId="23" fillId="6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20" fillId="0" borderId="0" xfId="1" applyFont="1" applyFill="1" applyBorder="1"/>
    <xf numFmtId="0" fontId="19" fillId="0" borderId="0" xfId="0" applyFont="1" applyAlignment="1">
      <alignment horizontal="center" vertical="center" wrapText="1"/>
    </xf>
    <xf numFmtId="3" fontId="19" fillId="6" borderId="0" xfId="0" applyNumberFormat="1" applyFont="1" applyFill="1" applyAlignment="1">
      <alignment horizontal="center" vertical="center"/>
    </xf>
    <xf numFmtId="3" fontId="19" fillId="5" borderId="0" xfId="0" applyNumberFormat="1" applyFont="1" applyFill="1" applyAlignment="1">
      <alignment horizontal="center" vertical="center"/>
    </xf>
    <xf numFmtId="0" fontId="25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 wrapText="1" indent="1"/>
    </xf>
    <xf numFmtId="3" fontId="17" fillId="3" borderId="0" xfId="0" applyNumberFormat="1" applyFont="1" applyFill="1" applyAlignment="1">
      <alignment horizontal="center" vertical="center"/>
    </xf>
    <xf numFmtId="0" fontId="23" fillId="6" borderId="0" xfId="0" applyFont="1" applyFill="1" applyAlignment="1">
      <alignment vertical="center"/>
    </xf>
    <xf numFmtId="0" fontId="17" fillId="6" borderId="0" xfId="0" applyFont="1" applyFill="1" applyAlignment="1">
      <alignment horizontal="left" vertical="center" wrapText="1" indent="1"/>
    </xf>
    <xf numFmtId="3" fontId="17" fillId="6" borderId="0" xfId="0" applyNumberFormat="1" applyFont="1" applyFill="1" applyAlignment="1">
      <alignment horizontal="center" vertical="center"/>
    </xf>
    <xf numFmtId="0" fontId="22" fillId="6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19" fillId="3" borderId="0" xfId="0" applyFont="1" applyFill="1" applyAlignment="1">
      <alignment vertical="center" wrapText="1"/>
    </xf>
    <xf numFmtId="3" fontId="19" fillId="3" borderId="0" xfId="0" applyNumberFormat="1" applyFont="1" applyFill="1" applyAlignment="1">
      <alignment horizontal="center" vertical="center"/>
    </xf>
    <xf numFmtId="0" fontId="25" fillId="6" borderId="0" xfId="0" applyFont="1" applyFill="1" applyAlignment="1">
      <alignment vertical="center"/>
    </xf>
    <xf numFmtId="3" fontId="17" fillId="0" borderId="0" xfId="0" applyNumberFormat="1" applyFont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19" fillId="0" borderId="0" xfId="5" applyNumberFormat="1" applyFont="1" applyFill="1" applyBorder="1" applyAlignment="1">
      <alignment horizontal="center" vertical="center" wrapText="1"/>
    </xf>
    <xf numFmtId="3" fontId="22" fillId="0" borderId="0" xfId="5" applyNumberFormat="1" applyFont="1" applyFill="1" applyBorder="1" applyAlignment="1">
      <alignment horizontal="center" vertical="center"/>
    </xf>
    <xf numFmtId="3" fontId="22" fillId="0" borderId="4" xfId="5" applyNumberFormat="1" applyFont="1" applyFill="1" applyBorder="1" applyAlignment="1">
      <alignment horizontal="center" vertical="center"/>
    </xf>
    <xf numFmtId="3" fontId="17" fillId="6" borderId="0" xfId="5" applyNumberFormat="1" applyFont="1" applyFill="1" applyBorder="1" applyAlignment="1">
      <alignment horizontal="center" vertical="center" wrapText="1"/>
    </xf>
    <xf numFmtId="3" fontId="23" fillId="6" borderId="0" xfId="5" applyNumberFormat="1" applyFont="1" applyFill="1" applyBorder="1" applyAlignment="1">
      <alignment horizontal="center" vertical="center"/>
    </xf>
    <xf numFmtId="3" fontId="23" fillId="6" borderId="4" xfId="5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3" fontId="22" fillId="0" borderId="1" xfId="5" applyNumberFormat="1" applyFont="1" applyFill="1" applyBorder="1" applyAlignment="1">
      <alignment horizontal="center" vertical="center"/>
    </xf>
    <xf numFmtId="3" fontId="22" fillId="0" borderId="6" xfId="5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7" fillId="0" borderId="1" xfId="0" applyFont="1" applyBorder="1" applyAlignment="1">
      <alignment vertical="center" wrapText="1"/>
    </xf>
    <xf numFmtId="0" fontId="17" fillId="3" borderId="0" xfId="0" applyFont="1" applyFill="1"/>
    <xf numFmtId="3" fontId="22" fillId="6" borderId="0" xfId="0" applyNumberFormat="1" applyFont="1" applyFill="1" applyAlignment="1">
      <alignment vertical="center"/>
    </xf>
    <xf numFmtId="166" fontId="19" fillId="6" borderId="0" xfId="0" applyNumberFormat="1" applyFont="1" applyFill="1" applyAlignment="1">
      <alignment horizontal="center" vertical="center"/>
    </xf>
    <xf numFmtId="166" fontId="19" fillId="5" borderId="0" xfId="0" applyNumberFormat="1" applyFont="1" applyFill="1" applyAlignment="1">
      <alignment horizontal="center" vertical="center"/>
    </xf>
    <xf numFmtId="3" fontId="22" fillId="3" borderId="0" xfId="0" applyNumberFormat="1" applyFont="1" applyFill="1" applyAlignment="1">
      <alignment vertical="center"/>
    </xf>
    <xf numFmtId="166" fontId="17" fillId="3" borderId="0" xfId="0" applyNumberFormat="1" applyFont="1" applyFill="1" applyAlignment="1">
      <alignment horizontal="center" vertical="center"/>
    </xf>
    <xf numFmtId="3" fontId="27" fillId="6" borderId="0" xfId="0" applyNumberFormat="1" applyFont="1" applyFill="1" applyAlignment="1">
      <alignment vertical="center"/>
    </xf>
    <xf numFmtId="3" fontId="27" fillId="3" borderId="0" xfId="0" applyNumberFormat="1" applyFont="1" applyFill="1" applyAlignment="1">
      <alignment vertical="center"/>
    </xf>
    <xf numFmtId="3" fontId="23" fillId="6" borderId="0" xfId="0" applyNumberFormat="1" applyFont="1" applyFill="1" applyAlignment="1">
      <alignment vertical="center"/>
    </xf>
    <xf numFmtId="3" fontId="23" fillId="3" borderId="0" xfId="0" applyNumberFormat="1" applyFont="1" applyFill="1" applyAlignment="1">
      <alignment vertical="center"/>
    </xf>
    <xf numFmtId="166" fontId="17" fillId="6" borderId="0" xfId="0" applyNumberFormat="1" applyFont="1" applyFill="1" applyAlignment="1">
      <alignment horizontal="center" vertical="center"/>
    </xf>
    <xf numFmtId="166" fontId="19" fillId="3" borderId="0" xfId="0" applyNumberFormat="1" applyFont="1" applyFill="1" applyAlignment="1">
      <alignment horizontal="center" vertical="center"/>
    </xf>
    <xf numFmtId="0" fontId="19" fillId="3" borderId="1" xfId="0" applyFont="1" applyFill="1" applyBorder="1"/>
    <xf numFmtId="0" fontId="1" fillId="3" borderId="0" xfId="1" applyFill="1" applyBorder="1" applyAlignment="1">
      <alignment vertical="center"/>
    </xf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0" fontId="35" fillId="3" borderId="0" xfId="0" applyFont="1" applyFill="1"/>
    <xf numFmtId="0" fontId="36" fillId="3" borderId="0" xfId="0" applyFont="1" applyFill="1"/>
    <xf numFmtId="0" fontId="37" fillId="3" borderId="0" xfId="0" applyFont="1" applyFill="1" applyAlignment="1">
      <alignment vertical="center"/>
    </xf>
    <xf numFmtId="0" fontId="38" fillId="3" borderId="0" xfId="0" applyFont="1" applyFill="1" applyAlignment="1">
      <alignment horizontal="left" vertical="center"/>
    </xf>
    <xf numFmtId="0" fontId="29" fillId="0" borderId="0" xfId="0" applyFont="1"/>
    <xf numFmtId="0" fontId="22" fillId="0" borderId="0" xfId="0" applyFont="1"/>
    <xf numFmtId="0" fontId="7" fillId="0" borderId="7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23" fillId="0" borderId="0" xfId="0" applyFont="1" applyAlignment="1">
      <alignment wrapText="1"/>
    </xf>
    <xf numFmtId="0" fontId="30" fillId="0" borderId="0" xfId="0" applyFont="1"/>
    <xf numFmtId="0" fontId="10" fillId="0" borderId="0" xfId="0" applyFont="1"/>
    <xf numFmtId="0" fontId="23" fillId="0" borderId="2" xfId="0" applyFont="1" applyBorder="1" applyAlignment="1">
      <alignment wrapText="1"/>
    </xf>
    <xf numFmtId="0" fontId="10" fillId="0" borderId="2" xfId="0" applyFont="1" applyBorder="1"/>
    <xf numFmtId="0" fontId="10" fillId="0" borderId="8" xfId="0" applyFont="1" applyBorder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0" xfId="0" applyNumberFormat="1" applyFont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horizontal="left" vertical="center" wrapText="1"/>
    </xf>
    <xf numFmtId="3" fontId="23" fillId="0" borderId="0" xfId="0" applyNumberFormat="1" applyFont="1" applyAlignment="1">
      <alignment horizontal="center" vertical="center"/>
    </xf>
    <xf numFmtId="3" fontId="23" fillId="0" borderId="4" xfId="0" applyNumberFormat="1" applyFont="1" applyBorder="1" applyAlignment="1">
      <alignment horizontal="center" vertical="center"/>
    </xf>
    <xf numFmtId="0" fontId="17" fillId="0" borderId="0" xfId="0" quotePrefix="1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2" fillId="0" borderId="5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2" fillId="0" borderId="1" xfId="0" applyFont="1" applyBorder="1"/>
    <xf numFmtId="3" fontId="19" fillId="0" borderId="1" xfId="0" applyNumberFormat="1" applyFont="1" applyBorder="1" applyAlignment="1">
      <alignment horizontal="center"/>
    </xf>
    <xf numFmtId="3" fontId="19" fillId="0" borderId="6" xfId="0" applyNumberFormat="1" applyFont="1" applyBorder="1" applyAlignment="1">
      <alignment horizontal="center"/>
    </xf>
    <xf numFmtId="0" fontId="7" fillId="3" borderId="0" xfId="0" applyFont="1" applyFill="1" applyAlignment="1">
      <alignment vertical="center" wrapText="1"/>
    </xf>
    <xf numFmtId="3" fontId="8" fillId="3" borderId="1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 wrapText="1"/>
    </xf>
    <xf numFmtId="166" fontId="22" fillId="0" borderId="0" xfId="0" applyNumberFormat="1" applyFont="1" applyAlignment="1">
      <alignment horizontal="center" vertical="center"/>
    </xf>
    <xf numFmtId="166" fontId="22" fillId="0" borderId="4" xfId="0" applyNumberFormat="1" applyFont="1" applyBorder="1" applyAlignment="1">
      <alignment horizontal="center" vertical="center"/>
    </xf>
    <xf numFmtId="3" fontId="22" fillId="0" borderId="0" xfId="0" applyNumberFormat="1" applyFont="1"/>
    <xf numFmtId="166" fontId="23" fillId="0" borderId="0" xfId="0" applyNumberFormat="1" applyFont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23" fillId="0" borderId="1" xfId="0" applyFont="1" applyBorder="1"/>
    <xf numFmtId="3" fontId="23" fillId="0" borderId="1" xfId="0" applyNumberFormat="1" applyFont="1" applyBorder="1"/>
    <xf numFmtId="166" fontId="22" fillId="0" borderId="1" xfId="0" applyNumberFormat="1" applyFont="1" applyBorder="1" applyAlignment="1">
      <alignment horizontal="center"/>
    </xf>
    <xf numFmtId="166" fontId="22" fillId="0" borderId="6" xfId="0" applyNumberFormat="1" applyFont="1" applyBorder="1" applyAlignment="1">
      <alignment horizontal="center"/>
    </xf>
    <xf numFmtId="3" fontId="8" fillId="3" borderId="0" xfId="0" applyNumberFormat="1" applyFont="1" applyFill="1" applyAlignment="1">
      <alignment vertical="center"/>
    </xf>
    <xf numFmtId="3" fontId="8" fillId="3" borderId="0" xfId="0" applyNumberFormat="1" applyFont="1" applyFill="1" applyAlignment="1">
      <alignment vertical="center" wrapText="1"/>
    </xf>
    <xf numFmtId="0" fontId="10" fillId="0" borderId="0" xfId="0" applyFont="1" applyAlignment="1">
      <alignment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169" fontId="23" fillId="0" borderId="0" xfId="6" applyNumberFormat="1" applyFont="1" applyFill="1" applyBorder="1"/>
    <xf numFmtId="0" fontId="19" fillId="6" borderId="12" xfId="0" applyFont="1" applyFill="1" applyBorder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22" fillId="6" borderId="0" xfId="0" applyFont="1" applyFill="1" applyAlignment="1">
      <alignment vertical="center" wrapText="1"/>
    </xf>
    <xf numFmtId="0" fontId="22" fillId="6" borderId="4" xfId="0" applyFont="1" applyFill="1" applyBorder="1" applyAlignment="1">
      <alignment vertical="center" wrapText="1"/>
    </xf>
    <xf numFmtId="0" fontId="39" fillId="0" borderId="0" xfId="1" applyFont="1" applyFill="1" applyBorder="1" applyAlignment="1">
      <alignment vertical="center"/>
    </xf>
    <xf numFmtId="0" fontId="22" fillId="6" borderId="6" xfId="0" applyFont="1" applyFill="1" applyBorder="1" applyAlignment="1">
      <alignment vertical="center" wrapText="1"/>
    </xf>
    <xf numFmtId="0" fontId="40" fillId="0" borderId="0" xfId="1" applyFont="1" applyFill="1" applyBorder="1" applyAlignment="1">
      <alignment horizontal="right"/>
    </xf>
    <xf numFmtId="3" fontId="22" fillId="6" borderId="0" xfId="0" applyNumberFormat="1" applyFont="1" applyFill="1" applyAlignment="1">
      <alignment horizontal="center" vertical="center"/>
    </xf>
    <xf numFmtId="3" fontId="22" fillId="5" borderId="0" xfId="0" applyNumberFormat="1" applyFont="1" applyFill="1" applyAlignment="1">
      <alignment horizontal="center" vertical="center"/>
    </xf>
    <xf numFmtId="3" fontId="22" fillId="5" borderId="4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vertical="center"/>
    </xf>
    <xf numFmtId="0" fontId="23" fillId="3" borderId="0" xfId="0" applyFont="1" applyFill="1" applyAlignment="1">
      <alignment horizontal="left" vertical="center" wrapText="1"/>
    </xf>
    <xf numFmtId="3" fontId="23" fillId="3" borderId="0" xfId="0" applyNumberFormat="1" applyFont="1" applyFill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/>
    </xf>
    <xf numFmtId="3" fontId="22" fillId="6" borderId="4" xfId="0" applyNumberFormat="1" applyFont="1" applyFill="1" applyBorder="1" applyAlignment="1">
      <alignment horizontal="center" vertical="center"/>
    </xf>
    <xf numFmtId="0" fontId="23" fillId="6" borderId="0" xfId="0" applyFont="1" applyFill="1" applyAlignment="1">
      <alignment horizontal="left" vertical="center" wrapText="1"/>
    </xf>
    <xf numFmtId="3" fontId="23" fillId="6" borderId="0" xfId="0" applyNumberFormat="1" applyFont="1" applyFill="1" applyAlignment="1">
      <alignment horizontal="center" vertical="center"/>
    </xf>
    <xf numFmtId="3" fontId="23" fillId="6" borderId="4" xfId="0" applyNumberFormat="1" applyFont="1" applyFill="1" applyBorder="1" applyAlignment="1">
      <alignment horizontal="center" vertical="center"/>
    </xf>
    <xf numFmtId="0" fontId="22" fillId="3" borderId="0" xfId="0" applyFont="1" applyFill="1" applyAlignment="1">
      <alignment vertical="center" wrapText="1"/>
    </xf>
    <xf numFmtId="3" fontId="22" fillId="3" borderId="0" xfId="0" applyNumberFormat="1" applyFont="1" applyFill="1" applyAlignment="1">
      <alignment horizontal="center" vertical="center"/>
    </xf>
    <xf numFmtId="3" fontId="22" fillId="3" borderId="4" xfId="0" applyNumberFormat="1" applyFont="1" applyFill="1" applyBorder="1" applyAlignment="1">
      <alignment horizontal="center" vertical="center"/>
    </xf>
    <xf numFmtId="0" fontId="23" fillId="6" borderId="0" xfId="0" applyFont="1" applyFill="1" applyAlignment="1">
      <alignment vertical="center" wrapText="1"/>
    </xf>
    <xf numFmtId="3" fontId="22" fillId="3" borderId="1" xfId="0" applyNumberFormat="1" applyFont="1" applyFill="1" applyBorder="1" applyAlignment="1">
      <alignment horizontal="center"/>
    </xf>
    <xf numFmtId="3" fontId="22" fillId="3" borderId="6" xfId="0" applyNumberFormat="1" applyFont="1" applyFill="1" applyBorder="1" applyAlignment="1">
      <alignment horizontal="center"/>
    </xf>
    <xf numFmtId="0" fontId="41" fillId="0" borderId="7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2" xfId="0" applyFont="1" applyBorder="1" applyAlignment="1">
      <alignment vertical="center" wrapText="1"/>
    </xf>
    <xf numFmtId="0" fontId="23" fillId="0" borderId="8" xfId="0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23" fillId="0" borderId="4" xfId="0" applyFont="1" applyBorder="1" applyAlignment="1">
      <alignment vertical="center"/>
    </xf>
    <xf numFmtId="3" fontId="42" fillId="0" borderId="1" xfId="0" applyNumberFormat="1" applyFont="1" applyBorder="1" applyAlignment="1">
      <alignment vertical="center"/>
    </xf>
    <xf numFmtId="3" fontId="42" fillId="0" borderId="1" xfId="0" applyNumberFormat="1" applyFont="1" applyBorder="1" applyAlignment="1">
      <alignment vertical="center" wrapText="1"/>
    </xf>
    <xf numFmtId="0" fontId="23" fillId="0" borderId="6" xfId="0" applyFont="1" applyBorder="1" applyAlignment="1">
      <alignment vertical="center"/>
    </xf>
    <xf numFmtId="166" fontId="22" fillId="6" borderId="0" xfId="0" applyNumberFormat="1" applyFont="1" applyFill="1" applyAlignment="1">
      <alignment horizontal="center" vertical="center"/>
    </xf>
    <xf numFmtId="166" fontId="23" fillId="3" borderId="0" xfId="0" applyNumberFormat="1" applyFont="1" applyFill="1" applyAlignment="1">
      <alignment horizontal="center" vertical="center"/>
    </xf>
    <xf numFmtId="166" fontId="23" fillId="3" borderId="4" xfId="0" applyNumberFormat="1" applyFont="1" applyFill="1" applyBorder="1" applyAlignment="1">
      <alignment horizontal="center" vertical="center"/>
    </xf>
    <xf numFmtId="166" fontId="22" fillId="6" borderId="4" xfId="0" applyNumberFormat="1" applyFont="1" applyFill="1" applyBorder="1" applyAlignment="1">
      <alignment horizontal="center" vertical="center"/>
    </xf>
    <xf numFmtId="166" fontId="23" fillId="6" borderId="0" xfId="0" applyNumberFormat="1" applyFont="1" applyFill="1" applyAlignment="1">
      <alignment horizontal="center" vertical="center"/>
    </xf>
    <xf numFmtId="166" fontId="23" fillId="6" borderId="4" xfId="0" applyNumberFormat="1" applyFont="1" applyFill="1" applyBorder="1" applyAlignment="1">
      <alignment horizontal="center" vertical="center"/>
    </xf>
    <xf numFmtId="166" fontId="22" fillId="3" borderId="0" xfId="0" applyNumberFormat="1" applyFont="1" applyFill="1" applyAlignment="1">
      <alignment horizontal="center" vertical="center"/>
    </xf>
    <xf numFmtId="166" fontId="22" fillId="3" borderId="4" xfId="0" applyNumberFormat="1" applyFont="1" applyFill="1" applyBorder="1" applyAlignment="1">
      <alignment horizontal="center" vertical="center"/>
    </xf>
    <xf numFmtId="166" fontId="22" fillId="3" borderId="1" xfId="0" applyNumberFormat="1" applyFont="1" applyFill="1" applyBorder="1" applyAlignment="1">
      <alignment horizontal="center"/>
    </xf>
    <xf numFmtId="166" fontId="22" fillId="3" borderId="6" xfId="0" applyNumberFormat="1" applyFont="1" applyFill="1" applyBorder="1" applyAlignment="1">
      <alignment horizontal="center"/>
    </xf>
    <xf numFmtId="0" fontId="41" fillId="0" borderId="8" xfId="0" applyFont="1" applyBorder="1" applyAlignment="1">
      <alignment vertical="center"/>
    </xf>
    <xf numFmtId="0" fontId="41" fillId="0" borderId="4" xfId="0" applyFont="1" applyBorder="1" applyAlignment="1">
      <alignment vertical="center" wrapText="1"/>
    </xf>
    <xf numFmtId="3" fontId="42" fillId="0" borderId="6" xfId="0" applyNumberFormat="1" applyFont="1" applyBorder="1" applyAlignment="1">
      <alignment vertical="center"/>
    </xf>
    <xf numFmtId="3" fontId="23" fillId="0" borderId="2" xfId="0" applyNumberFormat="1" applyFont="1" applyBorder="1"/>
    <xf numFmtId="169" fontId="23" fillId="0" borderId="0" xfId="6" applyNumberFormat="1" applyFont="1"/>
    <xf numFmtId="3" fontId="23" fillId="3" borderId="0" xfId="0" applyNumberFormat="1" applyFont="1" applyFill="1"/>
    <xf numFmtId="169" fontId="23" fillId="3" borderId="0" xfId="6" applyNumberFormat="1" applyFont="1" applyFill="1"/>
    <xf numFmtId="0" fontId="19" fillId="5" borderId="1" xfId="0" applyFont="1" applyFill="1" applyBorder="1" applyAlignment="1">
      <alignment vertical="center" wrapText="1"/>
    </xf>
    <xf numFmtId="0" fontId="29" fillId="3" borderId="0" xfId="0" applyFont="1" applyFill="1"/>
    <xf numFmtId="168" fontId="23" fillId="3" borderId="0" xfId="0" applyNumberFormat="1" applyFont="1" applyFill="1"/>
    <xf numFmtId="0" fontId="22" fillId="3" borderId="0" xfId="0" applyFont="1" applyFill="1"/>
    <xf numFmtId="166" fontId="23" fillId="5" borderId="0" xfId="5" applyNumberFormat="1" applyFont="1" applyFill="1" applyBorder="1" applyAlignment="1">
      <alignment horizontal="center" vertical="center"/>
    </xf>
    <xf numFmtId="166" fontId="23" fillId="5" borderId="4" xfId="5" applyNumberFormat="1" applyFont="1" applyFill="1" applyBorder="1" applyAlignment="1">
      <alignment horizontal="center" vertical="center"/>
    </xf>
    <xf numFmtId="166" fontId="23" fillId="0" borderId="0" xfId="5" applyNumberFormat="1" applyFont="1" applyFill="1" applyBorder="1" applyAlignment="1">
      <alignment horizontal="center" vertical="center"/>
    </xf>
    <xf numFmtId="166" fontId="23" fillId="0" borderId="4" xfId="5" applyNumberFormat="1" applyFont="1" applyFill="1" applyBorder="1" applyAlignment="1">
      <alignment horizontal="center" vertical="center"/>
    </xf>
    <xf numFmtId="166" fontId="22" fillId="5" borderId="0" xfId="5" applyNumberFormat="1" applyFont="1" applyFill="1" applyBorder="1" applyAlignment="1">
      <alignment horizontal="center" vertical="center"/>
    </xf>
    <xf numFmtId="166" fontId="22" fillId="5" borderId="4" xfId="5" applyNumberFormat="1" applyFont="1" applyFill="1" applyBorder="1" applyAlignment="1">
      <alignment horizontal="center" vertical="center"/>
    </xf>
    <xf numFmtId="166" fontId="22" fillId="5" borderId="1" xfId="5" applyNumberFormat="1" applyFont="1" applyFill="1" applyBorder="1" applyAlignment="1">
      <alignment horizontal="center" vertical="center"/>
    </xf>
    <xf numFmtId="166" fontId="22" fillId="5" borderId="6" xfId="5" applyNumberFormat="1" applyFont="1" applyFill="1" applyBorder="1" applyAlignment="1">
      <alignment horizontal="center" vertical="center"/>
    </xf>
    <xf numFmtId="0" fontId="44" fillId="8" borderId="1" xfId="0" applyFont="1" applyFill="1" applyBorder="1" applyAlignment="1">
      <alignment horizontal="center" vertical="center" wrapText="1"/>
    </xf>
    <xf numFmtId="0" fontId="44" fillId="8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left" vertical="center"/>
    </xf>
    <xf numFmtId="0" fontId="22" fillId="4" borderId="7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left" vertical="center"/>
    </xf>
    <xf numFmtId="0" fontId="22" fillId="4" borderId="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4" borderId="3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4" fillId="8" borderId="2" xfId="0" applyFont="1" applyFill="1" applyBorder="1" applyAlignment="1">
      <alignment horizontal="center" vertical="center" wrapText="1"/>
    </xf>
    <xf numFmtId="0" fontId="44" fillId="8" borderId="13" xfId="0" applyFont="1" applyFill="1" applyBorder="1" applyAlignment="1">
      <alignment horizontal="center" vertical="center" wrapText="1"/>
    </xf>
  </cellXfs>
  <cellStyles count="7">
    <cellStyle name="Hipervínculo" xfId="1" builtinId="8"/>
    <cellStyle name="Hipervínculo 2" xfId="3" xr:uid="{00000000-0005-0000-0000-000001000000}"/>
    <cellStyle name="Millares" xfId="5" builtinId="3"/>
    <cellStyle name="Normal" xfId="0" builtinId="0"/>
    <cellStyle name="Normal 2 3" xfId="4" xr:uid="{00000000-0005-0000-0000-000004000000}"/>
    <cellStyle name="Normal 3" xfId="2" xr:uid="{00000000-0005-0000-0000-000005000000}"/>
    <cellStyle name="Porcentaje" xfId="6" builtinId="5"/>
  </cellStyles>
  <dxfs count="1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BFBFBF"/>
      <color rgb="FFF2F2F2"/>
      <color rgb="FFB6004B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413862</xdr:colOff>
      <xdr:row>4</xdr:row>
      <xdr:rowOff>113458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1AE70B3-274F-4D95-A16E-4F92595A37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80416"/>
        <a:stretch/>
      </xdr:blipFill>
      <xdr:spPr>
        <a:xfrm>
          <a:off x="0" y="0"/>
          <a:ext cx="832962" cy="961183"/>
        </a:xfrm>
        <a:prstGeom prst="rect">
          <a:avLst/>
        </a:prstGeom>
      </xdr:spPr>
    </xdr:pic>
    <xdr:clientData/>
  </xdr:twoCellAnchor>
  <xdr:twoCellAnchor editAs="oneCell">
    <xdr:from>
      <xdr:col>7</xdr:col>
      <xdr:colOff>314325</xdr:colOff>
      <xdr:row>0</xdr:row>
      <xdr:rowOff>9525</xdr:rowOff>
    </xdr:from>
    <xdr:to>
      <xdr:col>9</xdr:col>
      <xdr:colOff>666751</xdr:colOff>
      <xdr:row>4</xdr:row>
      <xdr:rowOff>50313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9D9BEFA-C9CC-46D4-8167-030629B210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1184"/>
        <a:stretch/>
      </xdr:blipFill>
      <xdr:spPr>
        <a:xfrm>
          <a:off x="4991100" y="9525"/>
          <a:ext cx="1609726" cy="888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895350</xdr:colOff>
      <xdr:row>4</xdr:row>
      <xdr:rowOff>0</xdr:rowOff>
    </xdr:to>
    <xdr:pic>
      <xdr:nvPicPr>
        <xdr:cNvPr id="8" name="Picture 1" descr="logo_habitat_bn chiqui">
          <a:extLst>
            <a:ext uri="{FF2B5EF4-FFF2-40B4-BE49-F238E27FC236}">
              <a16:creationId xmlns:a16="http://schemas.microsoft.com/office/drawing/2014/main" id="{16100748-3A85-40CE-B908-2A6C5CE4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0</xdr:col>
      <xdr:colOff>866774</xdr:colOff>
      <xdr:row>3</xdr:row>
      <xdr:rowOff>17023</xdr:rowOff>
    </xdr:to>
    <xdr:pic>
      <xdr:nvPicPr>
        <xdr:cNvPr id="5" name="Picture 1" descr="logo_habitat_bn chiqui">
          <a:extLst>
            <a:ext uri="{FF2B5EF4-FFF2-40B4-BE49-F238E27FC236}">
              <a16:creationId xmlns:a16="http://schemas.microsoft.com/office/drawing/2014/main" id="{CC1DA42C-FD1D-BD40-83AC-43D7B77A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790574" cy="1083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790574</xdr:colOff>
      <xdr:row>2</xdr:row>
      <xdr:rowOff>359923</xdr:rowOff>
    </xdr:to>
    <xdr:pic>
      <xdr:nvPicPr>
        <xdr:cNvPr id="6" name="Picture 1" descr="logo_habitat_bn chiqui">
          <a:extLst>
            <a:ext uri="{FF2B5EF4-FFF2-40B4-BE49-F238E27FC236}">
              <a16:creationId xmlns:a16="http://schemas.microsoft.com/office/drawing/2014/main" id="{4362DCD8-53DA-CA47-8531-8AAA62BEB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90574" cy="10838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57150</xdr:rowOff>
    </xdr:from>
    <xdr:to>
      <xdr:col>0</xdr:col>
      <xdr:colOff>885825</xdr:colOff>
      <xdr:row>2</xdr:row>
      <xdr:rowOff>198201</xdr:rowOff>
    </xdr:to>
    <xdr:pic>
      <xdr:nvPicPr>
        <xdr:cNvPr id="6" name="Picture 1" descr="logo_habitat_bn chiqui">
          <a:extLst>
            <a:ext uri="{FF2B5EF4-FFF2-40B4-BE49-F238E27FC236}">
              <a16:creationId xmlns:a16="http://schemas.microsoft.com/office/drawing/2014/main" id="{5E0704B3-1972-482A-BC8A-4B1DB4C2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57150"/>
          <a:ext cx="666750" cy="922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762000</xdr:colOff>
      <xdr:row>2</xdr:row>
      <xdr:rowOff>272780</xdr:rowOff>
    </xdr:to>
    <xdr:pic>
      <xdr:nvPicPr>
        <xdr:cNvPr id="6" name="Picture 1" descr="logo_habitat_bn chiqui">
          <a:extLst>
            <a:ext uri="{FF2B5EF4-FFF2-40B4-BE49-F238E27FC236}">
              <a16:creationId xmlns:a16="http://schemas.microsoft.com/office/drawing/2014/main" id="{9F6D9FD3-6D7B-487C-9CCC-65937621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2000" cy="1053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1"/>
  <sheetViews>
    <sheetView zoomScaleNormal="100" workbookViewId="0">
      <selection activeCell="C5" sqref="C5"/>
    </sheetView>
  </sheetViews>
  <sheetFormatPr baseColWidth="10" defaultRowHeight="15"/>
  <cols>
    <col min="1" max="1" width="6.33203125" style="3" customWidth="1"/>
    <col min="2" max="2" width="11.5" style="1"/>
    <col min="3" max="3" width="14" style="1" customWidth="1"/>
    <col min="4" max="6" width="11.5" style="1"/>
    <col min="7" max="7" width="4.1640625" style="1" customWidth="1"/>
    <col min="8" max="8" width="11.5" style="1"/>
    <col min="9" max="9" width="7.5" style="1" customWidth="1"/>
    <col min="10" max="10" width="11.5" style="1" customWidth="1"/>
    <col min="11" max="250" width="11.5" style="1"/>
    <col min="251" max="251" width="6.33203125" style="1" customWidth="1"/>
    <col min="252" max="252" width="11.5" style="1"/>
    <col min="253" max="253" width="14" style="1" customWidth="1"/>
    <col min="254" max="506" width="11.5" style="1"/>
    <col min="507" max="507" width="6.33203125" style="1" customWidth="1"/>
    <col min="508" max="508" width="11.5" style="1"/>
    <col min="509" max="509" width="14" style="1" customWidth="1"/>
    <col min="510" max="762" width="11.5" style="1"/>
    <col min="763" max="763" width="6.33203125" style="1" customWidth="1"/>
    <col min="764" max="764" width="11.5" style="1"/>
    <col min="765" max="765" width="14" style="1" customWidth="1"/>
    <col min="766" max="1018" width="11.5" style="1"/>
    <col min="1019" max="1019" width="6.33203125" style="1" customWidth="1"/>
    <col min="1020" max="1020" width="11.5" style="1"/>
    <col min="1021" max="1021" width="14" style="1" customWidth="1"/>
    <col min="1022" max="1274" width="11.5" style="1"/>
    <col min="1275" max="1275" width="6.33203125" style="1" customWidth="1"/>
    <col min="1276" max="1276" width="11.5" style="1"/>
    <col min="1277" max="1277" width="14" style="1" customWidth="1"/>
    <col min="1278" max="1530" width="11.5" style="1"/>
    <col min="1531" max="1531" width="6.33203125" style="1" customWidth="1"/>
    <col min="1532" max="1532" width="11.5" style="1"/>
    <col min="1533" max="1533" width="14" style="1" customWidth="1"/>
    <col min="1534" max="1786" width="11.5" style="1"/>
    <col min="1787" max="1787" width="6.33203125" style="1" customWidth="1"/>
    <col min="1788" max="1788" width="11.5" style="1"/>
    <col min="1789" max="1789" width="14" style="1" customWidth="1"/>
    <col min="1790" max="2042" width="11.5" style="1"/>
    <col min="2043" max="2043" width="6.33203125" style="1" customWidth="1"/>
    <col min="2044" max="2044" width="11.5" style="1"/>
    <col min="2045" max="2045" width="14" style="1" customWidth="1"/>
    <col min="2046" max="2298" width="11.5" style="1"/>
    <col min="2299" max="2299" width="6.33203125" style="1" customWidth="1"/>
    <col min="2300" max="2300" width="11.5" style="1"/>
    <col min="2301" max="2301" width="14" style="1" customWidth="1"/>
    <col min="2302" max="2554" width="11.5" style="1"/>
    <col min="2555" max="2555" width="6.33203125" style="1" customWidth="1"/>
    <col min="2556" max="2556" width="11.5" style="1"/>
    <col min="2557" max="2557" width="14" style="1" customWidth="1"/>
    <col min="2558" max="2810" width="11.5" style="1"/>
    <col min="2811" max="2811" width="6.33203125" style="1" customWidth="1"/>
    <col min="2812" max="2812" width="11.5" style="1"/>
    <col min="2813" max="2813" width="14" style="1" customWidth="1"/>
    <col min="2814" max="3066" width="11.5" style="1"/>
    <col min="3067" max="3067" width="6.33203125" style="1" customWidth="1"/>
    <col min="3068" max="3068" width="11.5" style="1"/>
    <col min="3069" max="3069" width="14" style="1" customWidth="1"/>
    <col min="3070" max="3322" width="11.5" style="1"/>
    <col min="3323" max="3323" width="6.33203125" style="1" customWidth="1"/>
    <col min="3324" max="3324" width="11.5" style="1"/>
    <col min="3325" max="3325" width="14" style="1" customWidth="1"/>
    <col min="3326" max="3578" width="11.5" style="1"/>
    <col min="3579" max="3579" width="6.33203125" style="1" customWidth="1"/>
    <col min="3580" max="3580" width="11.5" style="1"/>
    <col min="3581" max="3581" width="14" style="1" customWidth="1"/>
    <col min="3582" max="3834" width="11.5" style="1"/>
    <col min="3835" max="3835" width="6.33203125" style="1" customWidth="1"/>
    <col min="3836" max="3836" width="11.5" style="1"/>
    <col min="3837" max="3837" width="14" style="1" customWidth="1"/>
    <col min="3838" max="4090" width="11.5" style="1"/>
    <col min="4091" max="4091" width="6.33203125" style="1" customWidth="1"/>
    <col min="4092" max="4092" width="11.5" style="1"/>
    <col min="4093" max="4093" width="14" style="1" customWidth="1"/>
    <col min="4094" max="4346" width="11.5" style="1"/>
    <col min="4347" max="4347" width="6.33203125" style="1" customWidth="1"/>
    <col min="4348" max="4348" width="11.5" style="1"/>
    <col min="4349" max="4349" width="14" style="1" customWidth="1"/>
    <col min="4350" max="4602" width="11.5" style="1"/>
    <col min="4603" max="4603" width="6.33203125" style="1" customWidth="1"/>
    <col min="4604" max="4604" width="11.5" style="1"/>
    <col min="4605" max="4605" width="14" style="1" customWidth="1"/>
    <col min="4606" max="4858" width="11.5" style="1"/>
    <col min="4859" max="4859" width="6.33203125" style="1" customWidth="1"/>
    <col min="4860" max="4860" width="11.5" style="1"/>
    <col min="4861" max="4861" width="14" style="1" customWidth="1"/>
    <col min="4862" max="5114" width="11.5" style="1"/>
    <col min="5115" max="5115" width="6.33203125" style="1" customWidth="1"/>
    <col min="5116" max="5116" width="11.5" style="1"/>
    <col min="5117" max="5117" width="14" style="1" customWidth="1"/>
    <col min="5118" max="5370" width="11.5" style="1"/>
    <col min="5371" max="5371" width="6.33203125" style="1" customWidth="1"/>
    <col min="5372" max="5372" width="11.5" style="1"/>
    <col min="5373" max="5373" width="14" style="1" customWidth="1"/>
    <col min="5374" max="5626" width="11.5" style="1"/>
    <col min="5627" max="5627" width="6.33203125" style="1" customWidth="1"/>
    <col min="5628" max="5628" width="11.5" style="1"/>
    <col min="5629" max="5629" width="14" style="1" customWidth="1"/>
    <col min="5630" max="5882" width="11.5" style="1"/>
    <col min="5883" max="5883" width="6.33203125" style="1" customWidth="1"/>
    <col min="5884" max="5884" width="11.5" style="1"/>
    <col min="5885" max="5885" width="14" style="1" customWidth="1"/>
    <col min="5886" max="6138" width="11.5" style="1"/>
    <col min="6139" max="6139" width="6.33203125" style="1" customWidth="1"/>
    <col min="6140" max="6140" width="11.5" style="1"/>
    <col min="6141" max="6141" width="14" style="1" customWidth="1"/>
    <col min="6142" max="6394" width="11.5" style="1"/>
    <col min="6395" max="6395" width="6.33203125" style="1" customWidth="1"/>
    <col min="6396" max="6396" width="11.5" style="1"/>
    <col min="6397" max="6397" width="14" style="1" customWidth="1"/>
    <col min="6398" max="6650" width="11.5" style="1"/>
    <col min="6651" max="6651" width="6.33203125" style="1" customWidth="1"/>
    <col min="6652" max="6652" width="11.5" style="1"/>
    <col min="6653" max="6653" width="14" style="1" customWidth="1"/>
    <col min="6654" max="6906" width="11.5" style="1"/>
    <col min="6907" max="6907" width="6.33203125" style="1" customWidth="1"/>
    <col min="6908" max="6908" width="11.5" style="1"/>
    <col min="6909" max="6909" width="14" style="1" customWidth="1"/>
    <col min="6910" max="7162" width="11.5" style="1"/>
    <col min="7163" max="7163" width="6.33203125" style="1" customWidth="1"/>
    <col min="7164" max="7164" width="11.5" style="1"/>
    <col min="7165" max="7165" width="14" style="1" customWidth="1"/>
    <col min="7166" max="7418" width="11.5" style="1"/>
    <col min="7419" max="7419" width="6.33203125" style="1" customWidth="1"/>
    <col min="7420" max="7420" width="11.5" style="1"/>
    <col min="7421" max="7421" width="14" style="1" customWidth="1"/>
    <col min="7422" max="7674" width="11.5" style="1"/>
    <col min="7675" max="7675" width="6.33203125" style="1" customWidth="1"/>
    <col min="7676" max="7676" width="11.5" style="1"/>
    <col min="7677" max="7677" width="14" style="1" customWidth="1"/>
    <col min="7678" max="7930" width="11.5" style="1"/>
    <col min="7931" max="7931" width="6.33203125" style="1" customWidth="1"/>
    <col min="7932" max="7932" width="11.5" style="1"/>
    <col min="7933" max="7933" width="14" style="1" customWidth="1"/>
    <col min="7934" max="8186" width="11.5" style="1"/>
    <col min="8187" max="8187" width="6.33203125" style="1" customWidth="1"/>
    <col min="8188" max="8188" width="11.5" style="1"/>
    <col min="8189" max="8189" width="14" style="1" customWidth="1"/>
    <col min="8190" max="8442" width="11.5" style="1"/>
    <col min="8443" max="8443" width="6.33203125" style="1" customWidth="1"/>
    <col min="8444" max="8444" width="11.5" style="1"/>
    <col min="8445" max="8445" width="14" style="1" customWidth="1"/>
    <col min="8446" max="8698" width="11.5" style="1"/>
    <col min="8699" max="8699" width="6.33203125" style="1" customWidth="1"/>
    <col min="8700" max="8700" width="11.5" style="1"/>
    <col min="8701" max="8701" width="14" style="1" customWidth="1"/>
    <col min="8702" max="8954" width="11.5" style="1"/>
    <col min="8955" max="8955" width="6.33203125" style="1" customWidth="1"/>
    <col min="8956" max="8956" width="11.5" style="1"/>
    <col min="8957" max="8957" width="14" style="1" customWidth="1"/>
    <col min="8958" max="9210" width="11.5" style="1"/>
    <col min="9211" max="9211" width="6.33203125" style="1" customWidth="1"/>
    <col min="9212" max="9212" width="11.5" style="1"/>
    <col min="9213" max="9213" width="14" style="1" customWidth="1"/>
    <col min="9214" max="9466" width="11.5" style="1"/>
    <col min="9467" max="9467" width="6.33203125" style="1" customWidth="1"/>
    <col min="9468" max="9468" width="11.5" style="1"/>
    <col min="9469" max="9469" width="14" style="1" customWidth="1"/>
    <col min="9470" max="9722" width="11.5" style="1"/>
    <col min="9723" max="9723" width="6.33203125" style="1" customWidth="1"/>
    <col min="9724" max="9724" width="11.5" style="1"/>
    <col min="9725" max="9725" width="14" style="1" customWidth="1"/>
    <col min="9726" max="9978" width="11.5" style="1"/>
    <col min="9979" max="9979" width="6.33203125" style="1" customWidth="1"/>
    <col min="9980" max="9980" width="11.5" style="1"/>
    <col min="9981" max="9981" width="14" style="1" customWidth="1"/>
    <col min="9982" max="10234" width="11.5" style="1"/>
    <col min="10235" max="10235" width="6.33203125" style="1" customWidth="1"/>
    <col min="10236" max="10236" width="11.5" style="1"/>
    <col min="10237" max="10237" width="14" style="1" customWidth="1"/>
    <col min="10238" max="10490" width="11.5" style="1"/>
    <col min="10491" max="10491" width="6.33203125" style="1" customWidth="1"/>
    <col min="10492" max="10492" width="11.5" style="1"/>
    <col min="10493" max="10493" width="14" style="1" customWidth="1"/>
    <col min="10494" max="10746" width="11.5" style="1"/>
    <col min="10747" max="10747" width="6.33203125" style="1" customWidth="1"/>
    <col min="10748" max="10748" width="11.5" style="1"/>
    <col min="10749" max="10749" width="14" style="1" customWidth="1"/>
    <col min="10750" max="11002" width="11.5" style="1"/>
    <col min="11003" max="11003" width="6.33203125" style="1" customWidth="1"/>
    <col min="11004" max="11004" width="11.5" style="1"/>
    <col min="11005" max="11005" width="14" style="1" customWidth="1"/>
    <col min="11006" max="11258" width="11.5" style="1"/>
    <col min="11259" max="11259" width="6.33203125" style="1" customWidth="1"/>
    <col min="11260" max="11260" width="11.5" style="1"/>
    <col min="11261" max="11261" width="14" style="1" customWidth="1"/>
    <col min="11262" max="11514" width="11.5" style="1"/>
    <col min="11515" max="11515" width="6.33203125" style="1" customWidth="1"/>
    <col min="11516" max="11516" width="11.5" style="1"/>
    <col min="11517" max="11517" width="14" style="1" customWidth="1"/>
    <col min="11518" max="11770" width="11.5" style="1"/>
    <col min="11771" max="11771" width="6.33203125" style="1" customWidth="1"/>
    <col min="11772" max="11772" width="11.5" style="1"/>
    <col min="11773" max="11773" width="14" style="1" customWidth="1"/>
    <col min="11774" max="12026" width="11.5" style="1"/>
    <col min="12027" max="12027" width="6.33203125" style="1" customWidth="1"/>
    <col min="12028" max="12028" width="11.5" style="1"/>
    <col min="12029" max="12029" width="14" style="1" customWidth="1"/>
    <col min="12030" max="12282" width="11.5" style="1"/>
    <col min="12283" max="12283" width="6.33203125" style="1" customWidth="1"/>
    <col min="12284" max="12284" width="11.5" style="1"/>
    <col min="12285" max="12285" width="14" style="1" customWidth="1"/>
    <col min="12286" max="12538" width="11.5" style="1"/>
    <col min="12539" max="12539" width="6.33203125" style="1" customWidth="1"/>
    <col min="12540" max="12540" width="11.5" style="1"/>
    <col min="12541" max="12541" width="14" style="1" customWidth="1"/>
    <col min="12542" max="12794" width="11.5" style="1"/>
    <col min="12795" max="12795" width="6.33203125" style="1" customWidth="1"/>
    <col min="12796" max="12796" width="11.5" style="1"/>
    <col min="12797" max="12797" width="14" style="1" customWidth="1"/>
    <col min="12798" max="13050" width="11.5" style="1"/>
    <col min="13051" max="13051" width="6.33203125" style="1" customWidth="1"/>
    <col min="13052" max="13052" width="11.5" style="1"/>
    <col min="13053" max="13053" width="14" style="1" customWidth="1"/>
    <col min="13054" max="13306" width="11.5" style="1"/>
    <col min="13307" max="13307" width="6.33203125" style="1" customWidth="1"/>
    <col min="13308" max="13308" width="11.5" style="1"/>
    <col min="13309" max="13309" width="14" style="1" customWidth="1"/>
    <col min="13310" max="13562" width="11.5" style="1"/>
    <col min="13563" max="13563" width="6.33203125" style="1" customWidth="1"/>
    <col min="13564" max="13564" width="11.5" style="1"/>
    <col min="13565" max="13565" width="14" style="1" customWidth="1"/>
    <col min="13566" max="13818" width="11.5" style="1"/>
    <col min="13819" max="13819" width="6.33203125" style="1" customWidth="1"/>
    <col min="13820" max="13820" width="11.5" style="1"/>
    <col min="13821" max="13821" width="14" style="1" customWidth="1"/>
    <col min="13822" max="14074" width="11.5" style="1"/>
    <col min="14075" max="14075" width="6.33203125" style="1" customWidth="1"/>
    <col min="14076" max="14076" width="11.5" style="1"/>
    <col min="14077" max="14077" width="14" style="1" customWidth="1"/>
    <col min="14078" max="14330" width="11.5" style="1"/>
    <col min="14331" max="14331" width="6.33203125" style="1" customWidth="1"/>
    <col min="14332" max="14332" width="11.5" style="1"/>
    <col min="14333" max="14333" width="14" style="1" customWidth="1"/>
    <col min="14334" max="14586" width="11.5" style="1"/>
    <col min="14587" max="14587" width="6.33203125" style="1" customWidth="1"/>
    <col min="14588" max="14588" width="11.5" style="1"/>
    <col min="14589" max="14589" width="14" style="1" customWidth="1"/>
    <col min="14590" max="14842" width="11.5" style="1"/>
    <col min="14843" max="14843" width="6.33203125" style="1" customWidth="1"/>
    <col min="14844" max="14844" width="11.5" style="1"/>
    <col min="14845" max="14845" width="14" style="1" customWidth="1"/>
    <col min="14846" max="15098" width="11.5" style="1"/>
    <col min="15099" max="15099" width="6.33203125" style="1" customWidth="1"/>
    <col min="15100" max="15100" width="11.5" style="1"/>
    <col min="15101" max="15101" width="14" style="1" customWidth="1"/>
    <col min="15102" max="15354" width="11.5" style="1"/>
    <col min="15355" max="15355" width="6.33203125" style="1" customWidth="1"/>
    <col min="15356" max="15356" width="11.5" style="1"/>
    <col min="15357" max="15357" width="14" style="1" customWidth="1"/>
    <col min="15358" max="15610" width="11.5" style="1"/>
    <col min="15611" max="15611" width="6.33203125" style="1" customWidth="1"/>
    <col min="15612" max="15612" width="11.5" style="1"/>
    <col min="15613" max="15613" width="14" style="1" customWidth="1"/>
    <col min="15614" max="15866" width="11.5" style="1"/>
    <col min="15867" max="15867" width="6.33203125" style="1" customWidth="1"/>
    <col min="15868" max="15868" width="11.5" style="1"/>
    <col min="15869" max="15869" width="14" style="1" customWidth="1"/>
    <col min="15870" max="16122" width="11.5" style="1"/>
    <col min="16123" max="16123" width="6.33203125" style="1" customWidth="1"/>
    <col min="16124" max="16124" width="11.5" style="1"/>
    <col min="16125" max="16125" width="14" style="1" customWidth="1"/>
    <col min="16126" max="16384" width="11.5" style="1"/>
  </cols>
  <sheetData>
    <row r="3" spans="1:10" ht="21">
      <c r="C3" s="200" t="s">
        <v>210</v>
      </c>
      <c r="D3" s="201"/>
      <c r="E3" s="201"/>
    </row>
    <row r="4" spans="1:10" ht="16">
      <c r="C4" s="202" t="s">
        <v>219</v>
      </c>
      <c r="D4" s="203"/>
      <c r="E4" s="203"/>
    </row>
    <row r="6" spans="1:10" ht="12" customHeight="1"/>
    <row r="7" spans="1:10" s="4" customFormat="1" ht="9" hidden="1" customHeight="1">
      <c r="A7" s="99"/>
      <c r="B7" s="100"/>
      <c r="C7" s="100"/>
      <c r="D7" s="100"/>
      <c r="E7" s="100"/>
      <c r="F7" s="100"/>
      <c r="G7" s="100"/>
      <c r="H7" s="100"/>
      <c r="I7" s="100"/>
      <c r="J7" s="100"/>
    </row>
    <row r="8" spans="1:10" s="4" customFormat="1" ht="23.25" customHeight="1">
      <c r="A8" s="99"/>
      <c r="B8" s="100"/>
      <c r="C8" s="204" t="s">
        <v>211</v>
      </c>
      <c r="D8" s="100"/>
      <c r="E8" s="100"/>
      <c r="F8" s="100"/>
      <c r="G8" s="100"/>
      <c r="H8" s="100"/>
      <c r="I8" s="100"/>
      <c r="J8" s="100"/>
    </row>
    <row r="9" spans="1:10" s="4" customFormat="1" ht="9" customHeight="1">
      <c r="A9" s="99"/>
      <c r="B9" s="100"/>
      <c r="C9" s="205"/>
      <c r="D9" s="100"/>
      <c r="E9" s="100"/>
      <c r="F9" s="100"/>
      <c r="G9" s="100"/>
      <c r="H9" s="100"/>
      <c r="I9" s="100"/>
      <c r="J9" s="100"/>
    </row>
    <row r="10" spans="1:10" ht="12" customHeight="1">
      <c r="A10" s="318" t="s">
        <v>208</v>
      </c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0" ht="12" customHeight="1">
      <c r="A11" s="319"/>
      <c r="B11" s="319"/>
      <c r="C11" s="319"/>
      <c r="D11" s="319"/>
      <c r="E11" s="319"/>
      <c r="F11" s="319"/>
      <c r="G11" s="319"/>
      <c r="H11" s="319"/>
      <c r="I11" s="319"/>
      <c r="J11" s="319"/>
    </row>
    <row r="12" spans="1:10" ht="12" customHeight="1">
      <c r="A12" s="319"/>
      <c r="B12" s="319"/>
      <c r="C12" s="319"/>
      <c r="D12" s="319"/>
      <c r="E12" s="319"/>
      <c r="F12" s="319"/>
      <c r="G12" s="319"/>
      <c r="H12" s="319"/>
      <c r="I12" s="319"/>
      <c r="J12" s="319"/>
    </row>
    <row r="13" spans="1:10" s="2" customFormat="1" ht="27" customHeight="1">
      <c r="A13" s="5"/>
      <c r="B13" s="206" t="s">
        <v>194</v>
      </c>
      <c r="C13" s="11"/>
      <c r="D13" s="11"/>
      <c r="E13" s="11"/>
      <c r="F13" s="11"/>
      <c r="G13" s="6"/>
      <c r="H13" s="6"/>
      <c r="I13" s="6"/>
      <c r="J13" s="7"/>
    </row>
    <row r="14" spans="1:10" s="2" customFormat="1" ht="27" customHeight="1">
      <c r="A14" s="5"/>
      <c r="B14" s="12" t="s">
        <v>23</v>
      </c>
      <c r="C14" s="11" t="s">
        <v>191</v>
      </c>
      <c r="D14" s="11"/>
      <c r="E14" s="11"/>
      <c r="F14" s="11"/>
      <c r="G14" s="6"/>
      <c r="H14" s="6"/>
      <c r="I14" s="6"/>
      <c r="J14" s="7"/>
    </row>
    <row r="15" spans="1:10" s="2" customFormat="1" ht="27" customHeight="1">
      <c r="A15" s="5"/>
      <c r="B15" s="12" t="s">
        <v>24</v>
      </c>
      <c r="C15" s="11" t="s">
        <v>192</v>
      </c>
      <c r="D15" s="11"/>
      <c r="E15" s="11"/>
      <c r="F15" s="11"/>
      <c r="G15" s="6"/>
      <c r="H15" s="6"/>
      <c r="I15" s="6"/>
      <c r="J15" s="7"/>
    </row>
    <row r="16" spans="1:10" s="2" customFormat="1" ht="27" customHeight="1">
      <c r="A16" s="8"/>
      <c r="B16" s="13" t="s">
        <v>25</v>
      </c>
      <c r="C16" s="14" t="s">
        <v>203</v>
      </c>
      <c r="D16" s="14"/>
      <c r="E16" s="14"/>
      <c r="F16" s="14"/>
      <c r="G16" s="9"/>
      <c r="H16" s="9"/>
      <c r="I16" s="9"/>
      <c r="J16" s="10"/>
    </row>
    <row r="17" spans="1:10" s="4" customFormat="1" ht="16">
      <c r="A17" s="73"/>
      <c r="B17" s="74"/>
      <c r="C17" s="74"/>
      <c r="D17" s="74"/>
      <c r="E17" s="74"/>
      <c r="F17" s="74"/>
      <c r="G17" s="74"/>
      <c r="H17" s="74"/>
      <c r="I17" s="74"/>
      <c r="J17" s="75"/>
    </row>
    <row r="18" spans="1:10" ht="15" customHeight="1">
      <c r="A18" s="318" t="s">
        <v>209</v>
      </c>
      <c r="B18" s="318"/>
      <c r="C18" s="318"/>
      <c r="D18" s="318"/>
      <c r="E18" s="318"/>
      <c r="F18" s="318"/>
      <c r="G18" s="318"/>
      <c r="H18" s="318"/>
      <c r="I18" s="318"/>
      <c r="J18" s="318"/>
    </row>
    <row r="19" spans="1:10" ht="15" customHeight="1">
      <c r="A19" s="319"/>
      <c r="B19" s="319"/>
      <c r="C19" s="319"/>
      <c r="D19" s="319"/>
      <c r="E19" s="319"/>
      <c r="F19" s="319"/>
      <c r="G19" s="319"/>
      <c r="H19" s="319"/>
      <c r="I19" s="319"/>
      <c r="J19" s="319"/>
    </row>
    <row r="20" spans="1:10" ht="16">
      <c r="B20" s="199" t="s">
        <v>185</v>
      </c>
      <c r="C20" s="11" t="s">
        <v>191</v>
      </c>
      <c r="D20" s="11"/>
      <c r="E20" s="11"/>
      <c r="F20" s="11"/>
      <c r="G20" s="11"/>
    </row>
    <row r="21" spans="1:10" ht="16">
      <c r="B21" s="199" t="s">
        <v>186</v>
      </c>
      <c r="C21" s="11" t="s">
        <v>192</v>
      </c>
      <c r="D21" s="11"/>
      <c r="E21" s="11"/>
      <c r="F21" s="11"/>
      <c r="G21" s="11"/>
    </row>
  </sheetData>
  <mergeCells count="2">
    <mergeCell ref="A10:J12"/>
    <mergeCell ref="A18:J19"/>
  </mergeCells>
  <hyperlinks>
    <hyperlink ref="B14" location="'Cuadro 1'!A5" display="Cuadro 1" xr:uid="{00000000-0004-0000-0000-000002000000}"/>
    <hyperlink ref="B15" location="'Cuadro 2'!A5" display="Cuadro 2" xr:uid="{00000000-0004-0000-0000-000003000000}"/>
    <hyperlink ref="B16" location="'Cuadro 3'!A5" display="Cuadro 3" xr:uid="{00000000-0004-0000-0000-000004000000}"/>
    <hyperlink ref="B20" location="'Cuadro 4'!A1" display="Cuadro 4" xr:uid="{D1C7545C-5D10-47BC-A219-B110B06CAE22}"/>
    <hyperlink ref="B21" location="'Cuadro 5'!A1" display="Cuadro 5" xr:uid="{5773F3BE-26FC-419B-91D1-CDDE0955BC1D}"/>
  </hyperlinks>
  <pageMargins left="0.7" right="0.7" top="0.75" bottom="0.75" header="0.3" footer="0.3"/>
  <pageSetup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S176"/>
  <sheetViews>
    <sheetView showGridLines="0" topLeftCell="BI52" zoomScale="109" zoomScaleNormal="100" workbookViewId="0">
      <selection activeCell="BS80" sqref="BS80"/>
    </sheetView>
  </sheetViews>
  <sheetFormatPr baseColWidth="10" defaultColWidth="11.5" defaultRowHeight="13"/>
  <cols>
    <col min="1" max="1" width="15.33203125" style="22" customWidth="1"/>
    <col min="2" max="2" width="17.33203125" style="22" customWidth="1"/>
    <col min="3" max="3" width="67.6640625" style="22" customWidth="1"/>
    <col min="4" max="4" width="11.5" style="29" customWidth="1"/>
    <col min="5" max="5" width="11.5" style="22" customWidth="1"/>
    <col min="6" max="6" width="11.5" style="22"/>
    <col min="7" max="7" width="11.5" style="22" customWidth="1"/>
    <col min="8" max="8" width="11.6640625" style="22" customWidth="1"/>
    <col min="9" max="57" width="11.5" style="22"/>
    <col min="58" max="61" width="11.5" style="22" customWidth="1"/>
    <col min="62" max="62" width="11.5" style="22"/>
    <col min="63" max="68" width="11.5" style="22" customWidth="1"/>
    <col min="69" max="74" width="11.5" style="22"/>
    <col min="75" max="16384" width="11.5" style="37"/>
  </cols>
  <sheetData>
    <row r="1" spans="1:74" ht="9" customHeight="1">
      <c r="A1" s="327"/>
      <c r="B1" s="327"/>
      <c r="C1" s="327"/>
      <c r="D1" s="327"/>
      <c r="E1" s="327"/>
      <c r="F1" s="327"/>
      <c r="G1" s="327"/>
    </row>
    <row r="2" spans="1:74" ht="9" customHeight="1">
      <c r="A2" s="327"/>
      <c r="B2" s="327"/>
      <c r="C2" s="327"/>
      <c r="D2" s="327"/>
      <c r="E2" s="327"/>
      <c r="F2" s="327"/>
      <c r="G2" s="327"/>
    </row>
    <row r="3" spans="1:74" s="4" customFormat="1" ht="42" customHeight="1">
      <c r="A3" s="327"/>
      <c r="B3" s="327"/>
      <c r="C3" s="327"/>
      <c r="D3" s="327"/>
      <c r="E3" s="327"/>
      <c r="F3" s="327"/>
      <c r="G3" s="327"/>
      <c r="H3" s="15"/>
      <c r="I3" s="15"/>
      <c r="J3" s="15"/>
      <c r="K3" s="15"/>
      <c r="L3" s="15"/>
      <c r="M3" s="15"/>
    </row>
    <row r="4" spans="1:74" s="4" customFormat="1" ht="8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74" s="4" customFormat="1" ht="8.2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74" s="305" customFormat="1" ht="14.5" customHeight="1">
      <c r="A6" s="321" t="s">
        <v>26</v>
      </c>
      <c r="B6" s="321"/>
      <c r="C6" s="321"/>
      <c r="D6" s="321"/>
      <c r="E6" s="321"/>
      <c r="F6" s="321"/>
      <c r="G6" s="321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</row>
    <row r="7" spans="1:74" s="305" customFormat="1" ht="14.5" customHeight="1">
      <c r="A7" s="321"/>
      <c r="B7" s="321"/>
      <c r="C7" s="321"/>
      <c r="D7" s="321"/>
      <c r="E7" s="321"/>
      <c r="F7" s="321"/>
      <c r="G7" s="321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</row>
    <row r="8" spans="1:74" s="186" customFormat="1" ht="14" customHeight="1">
      <c r="A8" s="102" t="s">
        <v>199</v>
      </c>
      <c r="B8" s="103"/>
      <c r="C8" s="103"/>
      <c r="D8" s="103"/>
      <c r="E8" s="103"/>
      <c r="F8" s="103"/>
      <c r="G8" s="16"/>
      <c r="H8" s="15"/>
      <c r="I8" s="9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</row>
    <row r="9" spans="1:74" s="186" customFormat="1" ht="14" customHeight="1">
      <c r="A9" s="102" t="s">
        <v>190</v>
      </c>
      <c r="B9" s="103"/>
      <c r="C9" s="103"/>
      <c r="D9" s="103"/>
      <c r="E9" s="103"/>
      <c r="F9" s="103"/>
      <c r="G9" s="16"/>
      <c r="H9" s="15"/>
      <c r="I9" s="92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</row>
    <row r="10" spans="1:74" s="186" customFormat="1" ht="14" customHeight="1">
      <c r="A10" s="102" t="s">
        <v>139</v>
      </c>
      <c r="B10" s="103"/>
      <c r="C10" s="103"/>
      <c r="D10" s="103"/>
      <c r="E10" s="103"/>
      <c r="F10" s="103"/>
      <c r="G10" s="16"/>
      <c r="H10" s="15"/>
      <c r="I10" s="92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</row>
    <row r="11" spans="1:74" s="186" customFormat="1" ht="14" customHeight="1">
      <c r="A11" s="17" t="s">
        <v>221</v>
      </c>
      <c r="B11" s="18"/>
      <c r="C11" s="18"/>
      <c r="D11" s="18"/>
      <c r="E11" s="18"/>
      <c r="F11" s="18"/>
      <c r="G11" s="19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20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</row>
    <row r="12" spans="1:74">
      <c r="A12" s="21"/>
      <c r="B12" s="21"/>
      <c r="C12" s="21"/>
      <c r="D12" s="21"/>
    </row>
    <row r="13" spans="1:74" s="49" customFormat="1" ht="37" customHeight="1">
      <c r="A13" s="322" t="s">
        <v>0</v>
      </c>
      <c r="B13" s="320" t="s">
        <v>134</v>
      </c>
      <c r="C13" s="320" t="s">
        <v>1</v>
      </c>
      <c r="D13" s="320">
        <v>2005</v>
      </c>
      <c r="E13" s="320"/>
      <c r="F13" s="320"/>
      <c r="G13" s="320"/>
      <c r="H13" s="320">
        <v>2006</v>
      </c>
      <c r="I13" s="320"/>
      <c r="J13" s="320"/>
      <c r="K13" s="320"/>
      <c r="L13" s="320">
        <v>2007</v>
      </c>
      <c r="M13" s="320"/>
      <c r="N13" s="320"/>
      <c r="O13" s="320"/>
      <c r="P13" s="320">
        <v>2008</v>
      </c>
      <c r="Q13" s="320"/>
      <c r="R13" s="320"/>
      <c r="S13" s="320"/>
      <c r="T13" s="320">
        <v>2009</v>
      </c>
      <c r="U13" s="320"/>
      <c r="V13" s="320"/>
      <c r="W13" s="320"/>
      <c r="X13" s="320">
        <v>2010</v>
      </c>
      <c r="Y13" s="320"/>
      <c r="Z13" s="320"/>
      <c r="AA13" s="320"/>
      <c r="AB13" s="320">
        <v>2011</v>
      </c>
      <c r="AC13" s="320"/>
      <c r="AD13" s="320"/>
      <c r="AE13" s="320"/>
      <c r="AF13" s="320">
        <v>2012</v>
      </c>
      <c r="AG13" s="320"/>
      <c r="AH13" s="320"/>
      <c r="AI13" s="320"/>
      <c r="AJ13" s="320">
        <v>2013</v>
      </c>
      <c r="AK13" s="320"/>
      <c r="AL13" s="320"/>
      <c r="AM13" s="320"/>
      <c r="AN13" s="320">
        <v>2014</v>
      </c>
      <c r="AO13" s="320"/>
      <c r="AP13" s="320"/>
      <c r="AQ13" s="320"/>
      <c r="AR13" s="320">
        <v>2015</v>
      </c>
      <c r="AS13" s="320"/>
      <c r="AT13" s="320"/>
      <c r="AU13" s="320"/>
      <c r="AV13" s="320">
        <v>2016</v>
      </c>
      <c r="AW13" s="320"/>
      <c r="AX13" s="320"/>
      <c r="AY13" s="320"/>
      <c r="AZ13" s="320">
        <v>2017</v>
      </c>
      <c r="BA13" s="320"/>
      <c r="BB13" s="320"/>
      <c r="BC13" s="320"/>
      <c r="BD13" s="320">
        <v>2018</v>
      </c>
      <c r="BE13" s="320"/>
      <c r="BF13" s="320"/>
      <c r="BG13" s="320"/>
      <c r="BH13" s="320">
        <v>2019</v>
      </c>
      <c r="BI13" s="320"/>
      <c r="BJ13" s="320"/>
      <c r="BK13" s="320"/>
      <c r="BL13" s="320" t="s">
        <v>213</v>
      </c>
      <c r="BM13" s="320"/>
      <c r="BN13" s="320"/>
      <c r="BO13" s="320"/>
      <c r="BP13" s="320" t="s">
        <v>207</v>
      </c>
      <c r="BQ13" s="320"/>
      <c r="BR13" s="320"/>
      <c r="BS13" s="320"/>
      <c r="BT13" s="320" t="s">
        <v>218</v>
      </c>
      <c r="BU13" s="320"/>
      <c r="BV13" s="326"/>
    </row>
    <row r="14" spans="1:74" s="49" customFormat="1" ht="12" customHeight="1">
      <c r="A14" s="323"/>
      <c r="B14" s="324"/>
      <c r="C14" s="324"/>
      <c r="D14" s="250" t="s">
        <v>116</v>
      </c>
      <c r="E14" s="250" t="s">
        <v>187</v>
      </c>
      <c r="F14" s="250" t="s">
        <v>188</v>
      </c>
      <c r="G14" s="250" t="s">
        <v>189</v>
      </c>
      <c r="H14" s="250" t="s">
        <v>116</v>
      </c>
      <c r="I14" s="250" t="s">
        <v>187</v>
      </c>
      <c r="J14" s="250" t="s">
        <v>188</v>
      </c>
      <c r="K14" s="250" t="s">
        <v>189</v>
      </c>
      <c r="L14" s="250" t="s">
        <v>116</v>
      </c>
      <c r="M14" s="250" t="s">
        <v>187</v>
      </c>
      <c r="N14" s="250" t="s">
        <v>188</v>
      </c>
      <c r="O14" s="250" t="s">
        <v>189</v>
      </c>
      <c r="P14" s="250" t="s">
        <v>116</v>
      </c>
      <c r="Q14" s="250" t="s">
        <v>187</v>
      </c>
      <c r="R14" s="250" t="s">
        <v>188</v>
      </c>
      <c r="S14" s="250" t="s">
        <v>189</v>
      </c>
      <c r="T14" s="250" t="s">
        <v>116</v>
      </c>
      <c r="U14" s="250" t="s">
        <v>187</v>
      </c>
      <c r="V14" s="250" t="s">
        <v>188</v>
      </c>
      <c r="W14" s="250" t="s">
        <v>189</v>
      </c>
      <c r="X14" s="250" t="s">
        <v>116</v>
      </c>
      <c r="Y14" s="250" t="s">
        <v>187</v>
      </c>
      <c r="Z14" s="250" t="s">
        <v>188</v>
      </c>
      <c r="AA14" s="250" t="s">
        <v>189</v>
      </c>
      <c r="AB14" s="250" t="s">
        <v>116</v>
      </c>
      <c r="AC14" s="250" t="s">
        <v>187</v>
      </c>
      <c r="AD14" s="250" t="s">
        <v>188</v>
      </c>
      <c r="AE14" s="250" t="s">
        <v>189</v>
      </c>
      <c r="AF14" s="250" t="s">
        <v>116</v>
      </c>
      <c r="AG14" s="250" t="s">
        <v>187</v>
      </c>
      <c r="AH14" s="250" t="s">
        <v>188</v>
      </c>
      <c r="AI14" s="250" t="s">
        <v>189</v>
      </c>
      <c r="AJ14" s="250" t="s">
        <v>116</v>
      </c>
      <c r="AK14" s="250" t="s">
        <v>187</v>
      </c>
      <c r="AL14" s="250" t="s">
        <v>188</v>
      </c>
      <c r="AM14" s="250" t="s">
        <v>189</v>
      </c>
      <c r="AN14" s="250" t="s">
        <v>116</v>
      </c>
      <c r="AO14" s="250" t="s">
        <v>187</v>
      </c>
      <c r="AP14" s="250" t="s">
        <v>188</v>
      </c>
      <c r="AQ14" s="250" t="s">
        <v>189</v>
      </c>
      <c r="AR14" s="250" t="s">
        <v>116</v>
      </c>
      <c r="AS14" s="250" t="s">
        <v>187</v>
      </c>
      <c r="AT14" s="250" t="s">
        <v>188</v>
      </c>
      <c r="AU14" s="250" t="s">
        <v>189</v>
      </c>
      <c r="AV14" s="250" t="s">
        <v>116</v>
      </c>
      <c r="AW14" s="250" t="s">
        <v>187</v>
      </c>
      <c r="AX14" s="250" t="s">
        <v>188</v>
      </c>
      <c r="AY14" s="250" t="s">
        <v>189</v>
      </c>
      <c r="AZ14" s="250" t="s">
        <v>116</v>
      </c>
      <c r="BA14" s="250" t="s">
        <v>187</v>
      </c>
      <c r="BB14" s="250" t="s">
        <v>188</v>
      </c>
      <c r="BC14" s="250" t="s">
        <v>189</v>
      </c>
      <c r="BD14" s="250" t="s">
        <v>116</v>
      </c>
      <c r="BE14" s="250" t="s">
        <v>187</v>
      </c>
      <c r="BF14" s="250" t="s">
        <v>188</v>
      </c>
      <c r="BG14" s="250" t="s">
        <v>189</v>
      </c>
      <c r="BH14" s="250" t="s">
        <v>116</v>
      </c>
      <c r="BI14" s="250" t="s">
        <v>187</v>
      </c>
      <c r="BJ14" s="250" t="s">
        <v>188</v>
      </c>
      <c r="BK14" s="250" t="s">
        <v>189</v>
      </c>
      <c r="BL14" s="250" t="s">
        <v>116</v>
      </c>
      <c r="BM14" s="250" t="s">
        <v>187</v>
      </c>
      <c r="BN14" s="250" t="s">
        <v>188</v>
      </c>
      <c r="BO14" s="250" t="s">
        <v>189</v>
      </c>
      <c r="BP14" s="250" t="s">
        <v>116</v>
      </c>
      <c r="BQ14" s="250" t="s">
        <v>187</v>
      </c>
      <c r="BR14" s="250" t="s">
        <v>188</v>
      </c>
      <c r="BS14" s="250" t="s">
        <v>189</v>
      </c>
      <c r="BT14" s="250" t="s">
        <v>116</v>
      </c>
      <c r="BU14" s="250" t="s">
        <v>187</v>
      </c>
      <c r="BV14" s="23" t="s">
        <v>188</v>
      </c>
    </row>
    <row r="15" spans="1:74">
      <c r="A15" s="120"/>
      <c r="C15" s="37"/>
      <c r="D15" s="22"/>
      <c r="BF15" s="68"/>
      <c r="BG15" s="68"/>
      <c r="BH15" s="68"/>
      <c r="BV15" s="131"/>
    </row>
    <row r="16" spans="1:74" ht="14">
      <c r="A16" s="24"/>
      <c r="B16" s="107" t="s">
        <v>2</v>
      </c>
      <c r="C16" s="108" t="s">
        <v>9</v>
      </c>
      <c r="D16" s="84">
        <v>8843.6881218626804</v>
      </c>
      <c r="E16" s="84">
        <v>9220.2533430298045</v>
      </c>
      <c r="F16" s="84">
        <v>10060.166589351671</v>
      </c>
      <c r="G16" s="84">
        <v>9784.8919457558459</v>
      </c>
      <c r="H16" s="84">
        <v>8976.8471844535325</v>
      </c>
      <c r="I16" s="84">
        <v>9201.4033581479343</v>
      </c>
      <c r="J16" s="84">
        <v>10431.747510748619</v>
      </c>
      <c r="K16" s="84">
        <v>10107.001946649912</v>
      </c>
      <c r="L16" s="84">
        <v>9336.9355442098295</v>
      </c>
      <c r="M16" s="84">
        <v>9538.4289477416405</v>
      </c>
      <c r="N16" s="84">
        <v>10943.197586976656</v>
      </c>
      <c r="O16" s="84">
        <v>10420.437921071871</v>
      </c>
      <c r="P16" s="84">
        <v>9551.2762859800605</v>
      </c>
      <c r="Q16" s="84">
        <v>9559.7379601183311</v>
      </c>
      <c r="R16" s="84">
        <v>10825.065045677442</v>
      </c>
      <c r="S16" s="84">
        <v>9978.9207082241683</v>
      </c>
      <c r="T16" s="84">
        <v>9259.5019879395204</v>
      </c>
      <c r="U16" s="84">
        <v>9296.4265228488439</v>
      </c>
      <c r="V16" s="84">
        <v>11027.086717173044</v>
      </c>
      <c r="W16" s="84">
        <v>10238.984772038593</v>
      </c>
      <c r="X16" s="84">
        <v>9230.6482336033641</v>
      </c>
      <c r="Y16" s="84">
        <v>9521.679862214336</v>
      </c>
      <c r="Z16" s="84">
        <v>10737.214661122543</v>
      </c>
      <c r="AA16" s="84">
        <v>10453.457243059753</v>
      </c>
      <c r="AB16" s="84">
        <v>9858.6990615866507</v>
      </c>
      <c r="AC16" s="84">
        <v>9690.6698494627854</v>
      </c>
      <c r="AD16" s="84">
        <v>10795.705841429935</v>
      </c>
      <c r="AE16" s="84">
        <v>10360.925247520629</v>
      </c>
      <c r="AF16" s="84">
        <v>10025.286003610483</v>
      </c>
      <c r="AG16" s="84">
        <v>10204.465818489971</v>
      </c>
      <c r="AH16" s="84">
        <v>11059.397528417649</v>
      </c>
      <c r="AI16" s="84">
        <v>10435.850649481896</v>
      </c>
      <c r="AJ16" s="84">
        <v>10371.926612485255</v>
      </c>
      <c r="AK16" s="84">
        <v>11345.16612370136</v>
      </c>
      <c r="AL16" s="84">
        <v>11867.30110071892</v>
      </c>
      <c r="AM16" s="84">
        <v>11250.60616309447</v>
      </c>
      <c r="AN16" s="84">
        <v>11175.712645975789</v>
      </c>
      <c r="AO16" s="84">
        <v>11259.599992706351</v>
      </c>
      <c r="AP16" s="84">
        <v>12075.269173306622</v>
      </c>
      <c r="AQ16" s="84">
        <v>11629.418188011236</v>
      </c>
      <c r="AR16" s="84">
        <v>11520.659792679598</v>
      </c>
      <c r="AS16" s="84">
        <v>11563.197216508228</v>
      </c>
      <c r="AT16" s="84">
        <v>12914.423193235871</v>
      </c>
      <c r="AU16" s="84">
        <v>12125.719797576299</v>
      </c>
      <c r="AV16" s="84">
        <v>11442.579270845154</v>
      </c>
      <c r="AW16" s="84">
        <v>11688.430991856405</v>
      </c>
      <c r="AX16" s="84">
        <v>13109.971298500657</v>
      </c>
      <c r="AY16" s="84">
        <v>13200.018438797782</v>
      </c>
      <c r="AZ16" s="84">
        <v>12734.095671769466</v>
      </c>
      <c r="BA16" s="84">
        <v>12425.406295054821</v>
      </c>
      <c r="BB16" s="84">
        <v>13904.374038489656</v>
      </c>
      <c r="BC16" s="84">
        <v>13134.123994686059</v>
      </c>
      <c r="BD16" s="84">
        <v>12849.43921372289</v>
      </c>
      <c r="BE16" s="84">
        <v>12910.941630067116</v>
      </c>
      <c r="BF16" s="84">
        <v>14027.82303881173</v>
      </c>
      <c r="BG16" s="84">
        <v>13241.796117398262</v>
      </c>
      <c r="BH16" s="84">
        <v>13036.003747725315</v>
      </c>
      <c r="BI16" s="84">
        <v>13047.612326662884</v>
      </c>
      <c r="BJ16" s="84">
        <v>14523.430056578345</v>
      </c>
      <c r="BK16" s="84">
        <v>13863.953869033459</v>
      </c>
      <c r="BL16" s="84">
        <v>13800.408525916891</v>
      </c>
      <c r="BM16" s="84">
        <v>12942.558594154969</v>
      </c>
      <c r="BN16" s="84">
        <v>14651.721401640249</v>
      </c>
      <c r="BO16" s="84">
        <v>14184.311478287893</v>
      </c>
      <c r="BP16" s="84">
        <v>14219.469332425335</v>
      </c>
      <c r="BQ16" s="84">
        <v>13593.484182896613</v>
      </c>
      <c r="BR16" s="84">
        <v>14900.822109553979</v>
      </c>
      <c r="BS16" s="84">
        <v>14566.208256544651</v>
      </c>
      <c r="BT16" s="84">
        <v>13830.164600342843</v>
      </c>
      <c r="BU16" s="84">
        <v>13763.165240676677</v>
      </c>
      <c r="BV16" s="85">
        <v>14694.567342613182</v>
      </c>
    </row>
    <row r="17" spans="1:97" ht="14">
      <c r="A17" s="110"/>
      <c r="B17" s="111" t="s">
        <v>3</v>
      </c>
      <c r="C17" s="254" t="s">
        <v>10</v>
      </c>
      <c r="D17" s="86">
        <v>6593.5162855304843</v>
      </c>
      <c r="E17" s="86">
        <v>6869.8471094397437</v>
      </c>
      <c r="F17" s="86">
        <v>6838.7893022974176</v>
      </c>
      <c r="G17" s="86">
        <v>7127.8473027323562</v>
      </c>
      <c r="H17" s="86">
        <v>6866.93113710737</v>
      </c>
      <c r="I17" s="86">
        <v>6797.665485821929</v>
      </c>
      <c r="J17" s="86">
        <v>7086.8509319362602</v>
      </c>
      <c r="K17" s="86">
        <v>7307.5524451344381</v>
      </c>
      <c r="L17" s="86">
        <v>6725.9778489464052</v>
      </c>
      <c r="M17" s="86">
        <v>6878.1565381598366</v>
      </c>
      <c r="N17" s="86">
        <v>7128.3134575349832</v>
      </c>
      <c r="O17" s="86">
        <v>7701.552155358776</v>
      </c>
      <c r="P17" s="86">
        <v>7452.8025954117884</v>
      </c>
      <c r="Q17" s="86">
        <v>7594.1787245006062</v>
      </c>
      <c r="R17" s="86">
        <v>7923.4580130075192</v>
      </c>
      <c r="S17" s="86">
        <v>8130.5606670800853</v>
      </c>
      <c r="T17" s="86">
        <v>8057.5572537291846</v>
      </c>
      <c r="U17" s="86">
        <v>8417.5246166004235</v>
      </c>
      <c r="V17" s="86">
        <v>8703.2214859568012</v>
      </c>
      <c r="W17" s="86">
        <v>9480.6966437135889</v>
      </c>
      <c r="X17" s="86">
        <v>9245.0522950166433</v>
      </c>
      <c r="Y17" s="86">
        <v>9724.2280578733662</v>
      </c>
      <c r="Z17" s="86">
        <v>9492.9087368489618</v>
      </c>
      <c r="AA17" s="86">
        <v>9964.8109102610288</v>
      </c>
      <c r="AB17" s="86">
        <v>10170.422011340861</v>
      </c>
      <c r="AC17" s="86">
        <v>10924.15292430457</v>
      </c>
      <c r="AD17" s="86">
        <v>11211.398457387142</v>
      </c>
      <c r="AE17" s="86">
        <v>11668.026606967429</v>
      </c>
      <c r="AF17" s="86">
        <v>11337.036499436865</v>
      </c>
      <c r="AG17" s="86">
        <v>11557.729744728087</v>
      </c>
      <c r="AH17" s="86">
        <v>11452.401820988942</v>
      </c>
      <c r="AI17" s="86">
        <v>11987.831934846106</v>
      </c>
      <c r="AJ17" s="86">
        <v>11675.9310231255</v>
      </c>
      <c r="AK17" s="86">
        <v>12110.817103738993</v>
      </c>
      <c r="AL17" s="86">
        <v>12212.079698187317</v>
      </c>
      <c r="AM17" s="86">
        <v>12795.172174948195</v>
      </c>
      <c r="AN17" s="86">
        <v>12155.032960499078</v>
      </c>
      <c r="AO17" s="86">
        <v>11653.297890238855</v>
      </c>
      <c r="AP17" s="86">
        <v>11915.99099415604</v>
      </c>
      <c r="AQ17" s="86">
        <v>12411.678155106021</v>
      </c>
      <c r="AR17" s="86">
        <v>11828.042175193676</v>
      </c>
      <c r="AS17" s="86">
        <v>11986.004182357261</v>
      </c>
      <c r="AT17" s="86">
        <v>11615.842513815986</v>
      </c>
      <c r="AU17" s="86">
        <v>12197.111128633076</v>
      </c>
      <c r="AV17" s="86">
        <v>11693.496934936758</v>
      </c>
      <c r="AW17" s="86">
        <v>11390.152586929888</v>
      </c>
      <c r="AX17" s="86">
        <v>11490.761448166031</v>
      </c>
      <c r="AY17" s="86">
        <v>11678.589029967323</v>
      </c>
      <c r="AZ17" s="86">
        <v>10740.917193869123</v>
      </c>
      <c r="BA17" s="86">
        <v>10866.02726991415</v>
      </c>
      <c r="BB17" s="86">
        <v>10761.801745262854</v>
      </c>
      <c r="BC17" s="86">
        <v>11223.253790953877</v>
      </c>
      <c r="BD17" s="86">
        <v>10275.835907665629</v>
      </c>
      <c r="BE17" s="86">
        <v>10559.828811190164</v>
      </c>
      <c r="BF17" s="86">
        <v>10807.556881643846</v>
      </c>
      <c r="BG17" s="86">
        <v>11224.778399500359</v>
      </c>
      <c r="BH17" s="86">
        <v>10768.270288320517</v>
      </c>
      <c r="BI17" s="86">
        <v>10620.893842113099</v>
      </c>
      <c r="BJ17" s="86">
        <v>10902.299564589701</v>
      </c>
      <c r="BK17" s="86">
        <v>11401.53630497668</v>
      </c>
      <c r="BL17" s="86">
        <v>10565.117986928788</v>
      </c>
      <c r="BM17" s="86">
        <v>8400.3360034841226</v>
      </c>
      <c r="BN17" s="86">
        <v>8822.9780582940402</v>
      </c>
      <c r="BO17" s="86">
        <v>9093.5679512930456</v>
      </c>
      <c r="BP17" s="86">
        <v>9008.9188847038968</v>
      </c>
      <c r="BQ17" s="86">
        <v>9007.4605508089753</v>
      </c>
      <c r="BR17" s="86">
        <v>9194.5956920367353</v>
      </c>
      <c r="BS17" s="86">
        <v>9734.5870471705566</v>
      </c>
      <c r="BT17" s="86">
        <v>9135.7781865626803</v>
      </c>
      <c r="BU17" s="86">
        <v>8994.0039073536063</v>
      </c>
      <c r="BV17" s="87">
        <v>9422.2422290950781</v>
      </c>
    </row>
    <row r="18" spans="1:97" ht="14">
      <c r="A18" s="25"/>
      <c r="B18" s="107" t="s">
        <v>4</v>
      </c>
      <c r="C18" s="108" t="s">
        <v>11</v>
      </c>
      <c r="D18" s="84">
        <v>17567.026757020565</v>
      </c>
      <c r="E18" s="84">
        <v>19225.789739430737</v>
      </c>
      <c r="F18" s="84">
        <v>19999.967510684117</v>
      </c>
      <c r="G18" s="84">
        <v>20459.215992864581</v>
      </c>
      <c r="H18" s="84">
        <v>18673.88192033122</v>
      </c>
      <c r="I18" s="84">
        <v>19891.211912541195</v>
      </c>
      <c r="J18" s="84">
        <v>21892.650822474203</v>
      </c>
      <c r="K18" s="84">
        <v>22427.255344653375</v>
      </c>
      <c r="L18" s="84">
        <v>20560.808066706119</v>
      </c>
      <c r="M18" s="84">
        <v>21580.703757139065</v>
      </c>
      <c r="N18" s="84">
        <v>23089.006922116521</v>
      </c>
      <c r="O18" s="84">
        <v>24089.481254038295</v>
      </c>
      <c r="P18" s="84">
        <v>21430.12704867783</v>
      </c>
      <c r="Q18" s="84">
        <v>22276.683084013308</v>
      </c>
      <c r="R18" s="84">
        <v>23066.83119861464</v>
      </c>
      <c r="S18" s="84">
        <v>22865.358668694222</v>
      </c>
      <c r="T18" s="84">
        <v>20512.022822633444</v>
      </c>
      <c r="U18" s="84">
        <v>20826.915421627393</v>
      </c>
      <c r="V18" s="84">
        <v>22267.811129082776</v>
      </c>
      <c r="W18" s="84">
        <v>22747.25062665638</v>
      </c>
      <c r="X18" s="84">
        <v>20575.663428069282</v>
      </c>
      <c r="Y18" s="84">
        <v>21563.813854691878</v>
      </c>
      <c r="Z18" s="84">
        <v>22480.67020130331</v>
      </c>
      <c r="AA18" s="84">
        <v>23359.85251593553</v>
      </c>
      <c r="AB18" s="84">
        <v>21852.298925707728</v>
      </c>
      <c r="AC18" s="84">
        <v>22589.208069755456</v>
      </c>
      <c r="AD18" s="84">
        <v>24203.029177963246</v>
      </c>
      <c r="AE18" s="84">
        <v>24251.463826573574</v>
      </c>
      <c r="AF18" s="84">
        <v>22530.911963543127</v>
      </c>
      <c r="AG18" s="84">
        <v>22854.316147604412</v>
      </c>
      <c r="AH18" s="84">
        <v>24192.990483004734</v>
      </c>
      <c r="AI18" s="84">
        <v>24088.781405847738</v>
      </c>
      <c r="AJ18" s="84">
        <v>21564.627429465465</v>
      </c>
      <c r="AK18" s="84">
        <v>23704.452583760136</v>
      </c>
      <c r="AL18" s="84">
        <v>24724.959222229991</v>
      </c>
      <c r="AM18" s="84">
        <v>25086.960764544419</v>
      </c>
      <c r="AN18" s="84">
        <v>23045.720282372335</v>
      </c>
      <c r="AO18" s="84">
        <v>23907.342684092211</v>
      </c>
      <c r="AP18" s="84">
        <v>25322.291535012919</v>
      </c>
      <c r="AQ18" s="84">
        <v>25553.645498522539</v>
      </c>
      <c r="AR18" s="84">
        <v>23205.116021010141</v>
      </c>
      <c r="AS18" s="84">
        <v>24144.655948700238</v>
      </c>
      <c r="AT18" s="84">
        <v>25899.132376492846</v>
      </c>
      <c r="AU18" s="84">
        <v>26540.095653796776</v>
      </c>
      <c r="AV18" s="84">
        <v>24211.319092077039</v>
      </c>
      <c r="AW18" s="84">
        <v>25597.932583809557</v>
      </c>
      <c r="AX18" s="84">
        <v>26263.120776618533</v>
      </c>
      <c r="AY18" s="84">
        <v>26933.627547494863</v>
      </c>
      <c r="AZ18" s="84">
        <v>24368.833462676408</v>
      </c>
      <c r="BA18" s="84">
        <v>24436.380301389148</v>
      </c>
      <c r="BB18" s="84">
        <v>25980.262301304039</v>
      </c>
      <c r="BC18" s="84">
        <v>26349.523934630412</v>
      </c>
      <c r="BD18" s="84">
        <v>23802.037678077173</v>
      </c>
      <c r="BE18" s="84">
        <v>25355.600858918053</v>
      </c>
      <c r="BF18" s="84">
        <v>26487.844666260153</v>
      </c>
      <c r="BG18" s="84">
        <v>26981.516796744629</v>
      </c>
      <c r="BH18" s="84">
        <v>24400.265249765322</v>
      </c>
      <c r="BI18" s="84">
        <v>25359.761093537039</v>
      </c>
      <c r="BJ18" s="84">
        <v>26846.709954199243</v>
      </c>
      <c r="BK18" s="84">
        <v>27256.263702498389</v>
      </c>
      <c r="BL18" s="84">
        <v>23922.275112434883</v>
      </c>
      <c r="BM18" s="84">
        <v>18244.042194444788</v>
      </c>
      <c r="BN18" s="84">
        <v>24574.978020512921</v>
      </c>
      <c r="BO18" s="84">
        <v>26937.704672607404</v>
      </c>
      <c r="BP18" s="84">
        <v>25427.039583530666</v>
      </c>
      <c r="BQ18" s="84">
        <v>24453.133729936795</v>
      </c>
      <c r="BR18" s="84">
        <v>29087.734585564238</v>
      </c>
      <c r="BS18" s="84">
        <v>30036.608196025954</v>
      </c>
      <c r="BT18" s="84">
        <v>28263.409435369264</v>
      </c>
      <c r="BU18" s="84">
        <v>29497.332059366108</v>
      </c>
      <c r="BV18" s="85">
        <v>31128.73427895183</v>
      </c>
    </row>
    <row r="19" spans="1:97" ht="28">
      <c r="A19" s="110"/>
      <c r="B19" s="111" t="s">
        <v>158</v>
      </c>
      <c r="C19" s="254" t="s">
        <v>12</v>
      </c>
      <c r="D19" s="86">
        <v>4482.3543192543621</v>
      </c>
      <c r="E19" s="86">
        <v>4645.1226278244712</v>
      </c>
      <c r="F19" s="86">
        <v>4749.6623942412425</v>
      </c>
      <c r="G19" s="86">
        <v>4807.8606586799242</v>
      </c>
      <c r="H19" s="86">
        <v>4712.6789721812956</v>
      </c>
      <c r="I19" s="86">
        <v>4853.0588799922007</v>
      </c>
      <c r="J19" s="86">
        <v>4984.3929169249468</v>
      </c>
      <c r="K19" s="86">
        <v>5128.869230901556</v>
      </c>
      <c r="L19" s="86">
        <v>5016.5986362596859</v>
      </c>
      <c r="M19" s="86">
        <v>5053.9208919722651</v>
      </c>
      <c r="N19" s="86">
        <v>5154.9381487887013</v>
      </c>
      <c r="O19" s="86">
        <v>5285.5423229793469</v>
      </c>
      <c r="P19" s="86">
        <v>4942.6768801768058</v>
      </c>
      <c r="Q19" s="86">
        <v>5090.1823034943936</v>
      </c>
      <c r="R19" s="86">
        <v>5229.168502746842</v>
      </c>
      <c r="S19" s="86">
        <v>5356.9723135819577</v>
      </c>
      <c r="T19" s="86">
        <v>4973.6536242620841</v>
      </c>
      <c r="U19" s="86">
        <v>5127.8309120362319</v>
      </c>
      <c r="V19" s="86">
        <v>5387.0731565820015</v>
      </c>
      <c r="W19" s="86">
        <v>5624.4423071196816</v>
      </c>
      <c r="X19" s="86">
        <v>5387.7151953795656</v>
      </c>
      <c r="Y19" s="86">
        <v>5423.6905341328675</v>
      </c>
      <c r="Z19" s="86">
        <v>5547.2693604943561</v>
      </c>
      <c r="AA19" s="86">
        <v>5576.3249099932091</v>
      </c>
      <c r="AB19" s="86">
        <v>5518.6030871776193</v>
      </c>
      <c r="AC19" s="86">
        <v>5559.4064696645783</v>
      </c>
      <c r="AD19" s="86">
        <v>5733.8932460420474</v>
      </c>
      <c r="AE19" s="86">
        <v>5796.0971971157533</v>
      </c>
      <c r="AF19" s="86">
        <v>5635.3114944342078</v>
      </c>
      <c r="AG19" s="86">
        <v>5694.0311355068561</v>
      </c>
      <c r="AH19" s="86">
        <v>5873.9715961130432</v>
      </c>
      <c r="AI19" s="86">
        <v>5890.6857739458937</v>
      </c>
      <c r="AJ19" s="86">
        <v>5752.8314856457873</v>
      </c>
      <c r="AK19" s="86">
        <v>5958.0681904905505</v>
      </c>
      <c r="AL19" s="86">
        <v>6093.4547608419571</v>
      </c>
      <c r="AM19" s="86">
        <v>6145.6455630217051</v>
      </c>
      <c r="AN19" s="86">
        <v>6019.0776727957709</v>
      </c>
      <c r="AO19" s="86">
        <v>6172.06072050694</v>
      </c>
      <c r="AP19" s="86">
        <v>6322.3945432507044</v>
      </c>
      <c r="AQ19" s="86">
        <v>6259.4670634465874</v>
      </c>
      <c r="AR19" s="86">
        <v>5980.2125102788805</v>
      </c>
      <c r="AS19" s="86">
        <v>6036.8509206904746</v>
      </c>
      <c r="AT19" s="86">
        <v>6299.0916711882946</v>
      </c>
      <c r="AU19" s="86">
        <v>6282.8448978423503</v>
      </c>
      <c r="AV19" s="86">
        <v>6046.0794264172482</v>
      </c>
      <c r="AW19" s="86">
        <v>5987.8996570285299</v>
      </c>
      <c r="AX19" s="86">
        <v>6245.9086506047797</v>
      </c>
      <c r="AY19" s="86">
        <v>6317.1122659494422</v>
      </c>
      <c r="AZ19" s="86">
        <v>6078.3496430770138</v>
      </c>
      <c r="BA19" s="86">
        <v>6177.651548479952</v>
      </c>
      <c r="BB19" s="86">
        <v>6492.9205746821217</v>
      </c>
      <c r="BC19" s="86">
        <v>6558.0782337609162</v>
      </c>
      <c r="BD19" s="86">
        <v>6208.8126544017368</v>
      </c>
      <c r="BE19" s="86">
        <v>6345.1776948943289</v>
      </c>
      <c r="BF19" s="86">
        <v>6686.0570730640138</v>
      </c>
      <c r="BG19" s="86">
        <v>6711.9525776399178</v>
      </c>
      <c r="BH19" s="86">
        <v>6386.8122376088922</v>
      </c>
      <c r="BI19" s="86">
        <v>6489.4838603044846</v>
      </c>
      <c r="BJ19" s="86">
        <v>6852.3967240353968</v>
      </c>
      <c r="BK19" s="86">
        <v>6876.3071780512255</v>
      </c>
      <c r="BL19" s="86">
        <v>6596.6271486532905</v>
      </c>
      <c r="BM19" s="86">
        <v>5938.2550263122384</v>
      </c>
      <c r="BN19" s="86">
        <v>6563.6249067741201</v>
      </c>
      <c r="BO19" s="86">
        <v>6807.4929182603501</v>
      </c>
      <c r="BP19" s="86">
        <v>6505.8540460539625</v>
      </c>
      <c r="BQ19" s="86">
        <v>6507.7708629210374</v>
      </c>
      <c r="BR19" s="86">
        <v>7040.7145850120332</v>
      </c>
      <c r="BS19" s="86">
        <v>7184.8090797471059</v>
      </c>
      <c r="BT19" s="86">
        <v>6825.7977431606359</v>
      </c>
      <c r="BU19" s="86">
        <v>6979.3803934616299</v>
      </c>
      <c r="BV19" s="87">
        <v>7228.7184430515481</v>
      </c>
    </row>
    <row r="20" spans="1:97" ht="14">
      <c r="A20" s="24"/>
      <c r="B20" s="107" t="s">
        <v>5</v>
      </c>
      <c r="C20" s="108" t="s">
        <v>13</v>
      </c>
      <c r="D20" s="84">
        <v>7702.2932806421604</v>
      </c>
      <c r="E20" s="84">
        <v>6222.2447338425845</v>
      </c>
      <c r="F20" s="84">
        <v>7033.348020322007</v>
      </c>
      <c r="G20" s="84">
        <v>8850.1139651932444</v>
      </c>
      <c r="H20" s="84">
        <v>8076.3262355149127</v>
      </c>
      <c r="I20" s="84">
        <v>6905.0397021369517</v>
      </c>
      <c r="J20" s="84">
        <v>8295.7932188246214</v>
      </c>
      <c r="K20" s="84">
        <v>10149.840843523509</v>
      </c>
      <c r="L20" s="84">
        <v>8640.6383480091718</v>
      </c>
      <c r="M20" s="84">
        <v>8264.6043102803069</v>
      </c>
      <c r="N20" s="84">
        <v>8716.4490702843432</v>
      </c>
      <c r="O20" s="84">
        <v>10125.30827142618</v>
      </c>
      <c r="P20" s="84">
        <v>8767.6147377855159</v>
      </c>
      <c r="Q20" s="84">
        <v>9729.4460210733032</v>
      </c>
      <c r="R20" s="84">
        <v>10670.278794340964</v>
      </c>
      <c r="S20" s="84">
        <v>10121.660446800219</v>
      </c>
      <c r="T20" s="84">
        <v>8695.2631199686366</v>
      </c>
      <c r="U20" s="84">
        <v>10517.719695491018</v>
      </c>
      <c r="V20" s="84">
        <v>10269.588959169763</v>
      </c>
      <c r="W20" s="84">
        <v>10833.428225370581</v>
      </c>
      <c r="X20" s="84">
        <v>8939.3370304343207</v>
      </c>
      <c r="Y20" s="84">
        <v>9664.7547658210369</v>
      </c>
      <c r="Z20" s="84">
        <v>9972.2850952411081</v>
      </c>
      <c r="AA20" s="84">
        <v>11471.623108503538</v>
      </c>
      <c r="AB20" s="84">
        <v>9203.5435562148959</v>
      </c>
      <c r="AC20" s="84">
        <v>10383.631204981235</v>
      </c>
      <c r="AD20" s="84">
        <v>11048.071928841326</v>
      </c>
      <c r="AE20" s="84">
        <v>11900.753309962538</v>
      </c>
      <c r="AF20" s="84">
        <v>10357.641575809292</v>
      </c>
      <c r="AG20" s="84">
        <v>12096.558934128872</v>
      </c>
      <c r="AH20" s="84">
        <v>10577.031368220645</v>
      </c>
      <c r="AI20" s="84">
        <v>12019.768121841189</v>
      </c>
      <c r="AJ20" s="84">
        <v>11013.343696549731</v>
      </c>
      <c r="AK20" s="84">
        <v>12704.405522378978</v>
      </c>
      <c r="AL20" s="84">
        <v>13083.399120814262</v>
      </c>
      <c r="AM20" s="84">
        <v>13329.851660257029</v>
      </c>
      <c r="AN20" s="84">
        <v>12658.644881896847</v>
      </c>
      <c r="AO20" s="84">
        <v>13607.950223458807</v>
      </c>
      <c r="AP20" s="84">
        <v>14194.216155319335</v>
      </c>
      <c r="AQ20" s="84">
        <v>14141.188739325005</v>
      </c>
      <c r="AR20" s="84">
        <v>13512.035873682902</v>
      </c>
      <c r="AS20" s="84">
        <v>14897.807176137991</v>
      </c>
      <c r="AT20" s="84">
        <v>14688.197344894406</v>
      </c>
      <c r="AU20" s="84">
        <v>14943.959605284705</v>
      </c>
      <c r="AV20" s="84">
        <v>14405.958160247097</v>
      </c>
      <c r="AW20" s="84">
        <v>15227.843009007043</v>
      </c>
      <c r="AX20" s="84">
        <v>15331.797884660527</v>
      </c>
      <c r="AY20" s="84">
        <v>15159.400946085329</v>
      </c>
      <c r="AZ20" s="84">
        <v>13830.823714231001</v>
      </c>
      <c r="BA20" s="84">
        <v>15074.619813898653</v>
      </c>
      <c r="BB20" s="84">
        <v>14983.58761437165</v>
      </c>
      <c r="BC20" s="84">
        <v>15017.96885749869</v>
      </c>
      <c r="BD20" s="84">
        <v>13596.883351132557</v>
      </c>
      <c r="BE20" s="84">
        <v>14128.862261431701</v>
      </c>
      <c r="BF20" s="84">
        <v>15264.228876793914</v>
      </c>
      <c r="BG20" s="84">
        <v>15166.025510641828</v>
      </c>
      <c r="BH20" s="84">
        <v>13661.817840044549</v>
      </c>
      <c r="BI20" s="84">
        <v>13751.291130663411</v>
      </c>
      <c r="BJ20" s="84">
        <v>14028.503447037881</v>
      </c>
      <c r="BK20" s="84">
        <v>14451.387582254163</v>
      </c>
      <c r="BL20" s="84">
        <v>11423.662930149034</v>
      </c>
      <c r="BM20" s="84">
        <v>8194.7261003796957</v>
      </c>
      <c r="BN20" s="84">
        <v>10232.570519035675</v>
      </c>
      <c r="BO20" s="84">
        <v>11072.040450435597</v>
      </c>
      <c r="BP20" s="84">
        <v>10836.83252895556</v>
      </c>
      <c r="BQ20" s="84">
        <v>10191.549050457366</v>
      </c>
      <c r="BR20" s="84">
        <v>10403.455543353009</v>
      </c>
      <c r="BS20" s="84">
        <v>11822.635396583564</v>
      </c>
      <c r="BT20" s="84">
        <v>11350.369255719796</v>
      </c>
      <c r="BU20" s="84">
        <v>11166.500057600359</v>
      </c>
      <c r="BV20" s="85">
        <v>11797.816028119918</v>
      </c>
    </row>
    <row r="21" spans="1:97" ht="28">
      <c r="A21" s="114"/>
      <c r="B21" s="111" t="s">
        <v>159</v>
      </c>
      <c r="C21" s="254" t="s">
        <v>14</v>
      </c>
      <c r="D21" s="86">
        <v>19727.547524622663</v>
      </c>
      <c r="E21" s="86">
        <v>20764.242319222809</v>
      </c>
      <c r="F21" s="86">
        <v>21401.491219885651</v>
      </c>
      <c r="G21" s="86">
        <v>23533.718936268866</v>
      </c>
      <c r="H21" s="86">
        <v>20885.750261174184</v>
      </c>
      <c r="I21" s="86">
        <v>22027.694157074431</v>
      </c>
      <c r="J21" s="86">
        <v>23396.98892725951</v>
      </c>
      <c r="K21" s="86">
        <v>25615.566654491875</v>
      </c>
      <c r="L21" s="86">
        <v>22789.406170963826</v>
      </c>
      <c r="M21" s="86">
        <v>23817.833915677933</v>
      </c>
      <c r="N21" s="86">
        <v>25047.009144645701</v>
      </c>
      <c r="O21" s="86">
        <v>27688.75076871254</v>
      </c>
      <c r="P21" s="86">
        <v>24190.803939438167</v>
      </c>
      <c r="Q21" s="86">
        <v>24783.711259827287</v>
      </c>
      <c r="R21" s="86">
        <v>25585.359282361609</v>
      </c>
      <c r="S21" s="86">
        <v>27786.125518372934</v>
      </c>
      <c r="T21" s="86">
        <v>23793.610475791826</v>
      </c>
      <c r="U21" s="86">
        <v>24607.264751614392</v>
      </c>
      <c r="V21" s="86">
        <v>25625.551232318649</v>
      </c>
      <c r="W21" s="86">
        <v>28158.573540275127</v>
      </c>
      <c r="X21" s="86">
        <v>24858.121020196915</v>
      </c>
      <c r="Y21" s="86">
        <v>25748.850625594114</v>
      </c>
      <c r="Z21" s="86">
        <v>26990.353418054961</v>
      </c>
      <c r="AA21" s="86">
        <v>30049.674936153999</v>
      </c>
      <c r="AB21" s="86">
        <v>26483.124772266932</v>
      </c>
      <c r="AC21" s="86">
        <v>27771.447052267456</v>
      </c>
      <c r="AD21" s="86">
        <v>29037.612821639257</v>
      </c>
      <c r="AE21" s="86">
        <v>31770.815353826343</v>
      </c>
      <c r="AF21" s="86">
        <v>28124.943457425285</v>
      </c>
      <c r="AG21" s="86">
        <v>28921.79478722141</v>
      </c>
      <c r="AH21" s="86">
        <v>29786.791575252857</v>
      </c>
      <c r="AI21" s="86">
        <v>32619.470180100459</v>
      </c>
      <c r="AJ21" s="86">
        <v>28864.660233056024</v>
      </c>
      <c r="AK21" s="86">
        <v>30362.787408766751</v>
      </c>
      <c r="AL21" s="86">
        <v>31311.357347252284</v>
      </c>
      <c r="AM21" s="86">
        <v>34610.19501092493</v>
      </c>
      <c r="AN21" s="86">
        <v>30444.648289908255</v>
      </c>
      <c r="AO21" s="86">
        <v>31643.371853653091</v>
      </c>
      <c r="AP21" s="86">
        <v>32757.44997989207</v>
      </c>
      <c r="AQ21" s="86">
        <v>36217.529876546585</v>
      </c>
      <c r="AR21" s="86">
        <v>31530.453399976788</v>
      </c>
      <c r="AS21" s="86">
        <v>32552.571410630517</v>
      </c>
      <c r="AT21" s="86">
        <v>33864.168318415148</v>
      </c>
      <c r="AU21" s="86">
        <v>37481.806870977562</v>
      </c>
      <c r="AV21" s="86">
        <v>32654.439056921241</v>
      </c>
      <c r="AW21" s="86">
        <v>33367.015723609155</v>
      </c>
      <c r="AX21" s="86">
        <v>34600.231419730153</v>
      </c>
      <c r="AY21" s="86">
        <v>38444.313799739481</v>
      </c>
      <c r="AZ21" s="86">
        <v>33062.529673909565</v>
      </c>
      <c r="BA21" s="86">
        <v>34135.77394898131</v>
      </c>
      <c r="BB21" s="86">
        <v>35804.271297339954</v>
      </c>
      <c r="BC21" s="86">
        <v>38649.425079769178</v>
      </c>
      <c r="BD21" s="86">
        <v>34322.914358634029</v>
      </c>
      <c r="BE21" s="86">
        <v>35147.547432131418</v>
      </c>
      <c r="BF21" s="86">
        <v>36444.44078540599</v>
      </c>
      <c r="BG21" s="86">
        <v>39523.097423828556</v>
      </c>
      <c r="BH21" s="86">
        <v>35034.643213161522</v>
      </c>
      <c r="BI21" s="86">
        <v>36302.870106108734</v>
      </c>
      <c r="BJ21" s="86">
        <v>38274.382744700619</v>
      </c>
      <c r="BK21" s="86">
        <v>41278.103936029132</v>
      </c>
      <c r="BL21" s="86">
        <v>36295.735815836124</v>
      </c>
      <c r="BM21" s="86">
        <v>24631.350564238946</v>
      </c>
      <c r="BN21" s="86">
        <v>30613.793012794496</v>
      </c>
      <c r="BO21" s="86">
        <v>38693.12060713044</v>
      </c>
      <c r="BP21" s="86">
        <v>35408.884302225226</v>
      </c>
      <c r="BQ21" s="86">
        <v>34577.059898767759</v>
      </c>
      <c r="BR21" s="86">
        <v>41187.513489839992</v>
      </c>
      <c r="BS21" s="86">
        <v>46227.573718759246</v>
      </c>
      <c r="BT21" s="86">
        <v>40831.46143163088</v>
      </c>
      <c r="BU21" s="86">
        <v>42640.091467296239</v>
      </c>
      <c r="BV21" s="87">
        <v>44537.565384800117</v>
      </c>
    </row>
    <row r="22" spans="1:97" ht="14">
      <c r="A22" s="25"/>
      <c r="B22" s="107" t="s">
        <v>6</v>
      </c>
      <c r="C22" s="108" t="s">
        <v>15</v>
      </c>
      <c r="D22" s="84">
        <v>2841.8965927196459</v>
      </c>
      <c r="E22" s="84">
        <v>3068.1516344179408</v>
      </c>
      <c r="F22" s="84">
        <v>2954.8609669655943</v>
      </c>
      <c r="G22" s="84">
        <v>3865.0908058968184</v>
      </c>
      <c r="H22" s="84">
        <v>3370.9748129299765</v>
      </c>
      <c r="I22" s="84">
        <v>3688.9817466923791</v>
      </c>
      <c r="J22" s="84">
        <v>3489.3339131015882</v>
      </c>
      <c r="K22" s="84">
        <v>4079.7095272760566</v>
      </c>
      <c r="L22" s="84">
        <v>3789.4393680825178</v>
      </c>
      <c r="M22" s="84">
        <v>3982.6150736118771</v>
      </c>
      <c r="N22" s="84">
        <v>4369.8810815462148</v>
      </c>
      <c r="O22" s="84">
        <v>4619.0644767593894</v>
      </c>
      <c r="P22" s="84">
        <v>4071.350919291127</v>
      </c>
      <c r="Q22" s="84">
        <v>4186.1926347804338</v>
      </c>
      <c r="R22" s="84">
        <v>4386.3818245612565</v>
      </c>
      <c r="S22" s="84">
        <v>4476.0746213671828</v>
      </c>
      <c r="T22" s="84">
        <v>3839.7264142803047</v>
      </c>
      <c r="U22" s="84">
        <v>3823.9251523606185</v>
      </c>
      <c r="V22" s="84">
        <v>3719.9647888823411</v>
      </c>
      <c r="W22" s="84">
        <v>4285.3836444767367</v>
      </c>
      <c r="X22" s="84">
        <v>4060.0818754865663</v>
      </c>
      <c r="Y22" s="84">
        <v>4464.6424657295674</v>
      </c>
      <c r="Z22" s="84">
        <v>4618.7306035484435</v>
      </c>
      <c r="AA22" s="84">
        <v>5112.5450552354196</v>
      </c>
      <c r="AB22" s="84">
        <v>4711.4179661093685</v>
      </c>
      <c r="AC22" s="84">
        <v>4831.133800437291</v>
      </c>
      <c r="AD22" s="84">
        <v>5085.7967655385573</v>
      </c>
      <c r="AE22" s="84">
        <v>5524.651467914784</v>
      </c>
      <c r="AF22" s="84">
        <v>4852.201001073935</v>
      </c>
      <c r="AG22" s="84">
        <v>4879.1724537019472</v>
      </c>
      <c r="AH22" s="84">
        <v>5004.5136306957556</v>
      </c>
      <c r="AI22" s="84">
        <v>5679.1129145283621</v>
      </c>
      <c r="AJ22" s="84">
        <v>5166.4046833938355</v>
      </c>
      <c r="AK22" s="84">
        <v>5321.9783076383874</v>
      </c>
      <c r="AL22" s="84">
        <v>5600.5574104899779</v>
      </c>
      <c r="AM22" s="84">
        <v>6129.059598477801</v>
      </c>
      <c r="AN22" s="84">
        <v>5641.8405813119407</v>
      </c>
      <c r="AO22" s="84">
        <v>5812.7562265068973</v>
      </c>
      <c r="AP22" s="84">
        <v>5744.1871460164693</v>
      </c>
      <c r="AQ22" s="84">
        <v>6455.2160461646918</v>
      </c>
      <c r="AR22" s="84">
        <v>5663.8324974825118</v>
      </c>
      <c r="AS22" s="84">
        <v>5766.4569677748595</v>
      </c>
      <c r="AT22" s="84">
        <v>5982.4662239334293</v>
      </c>
      <c r="AU22" s="84">
        <v>6548.2443108091993</v>
      </c>
      <c r="AV22" s="84">
        <v>5683.0597948717141</v>
      </c>
      <c r="AW22" s="84">
        <v>5814.7162767265327</v>
      </c>
      <c r="AX22" s="84">
        <v>5932.0682555588855</v>
      </c>
      <c r="AY22" s="84">
        <v>6374.1556728428686</v>
      </c>
      <c r="AZ22" s="84">
        <v>5604.8557750371619</v>
      </c>
      <c r="BA22" s="84">
        <v>5818.1516341679235</v>
      </c>
      <c r="BB22" s="84">
        <v>5760.1005395553511</v>
      </c>
      <c r="BC22" s="84">
        <v>6574.8920512395634</v>
      </c>
      <c r="BD22" s="84">
        <v>5648.6152654980506</v>
      </c>
      <c r="BE22" s="84">
        <v>5976.1415325169655</v>
      </c>
      <c r="BF22" s="84">
        <v>6156.6453662853082</v>
      </c>
      <c r="BG22" s="84">
        <v>6813.5978356996784</v>
      </c>
      <c r="BH22" s="84">
        <v>5831.867248414489</v>
      </c>
      <c r="BI22" s="84">
        <v>6137.04470485821</v>
      </c>
      <c r="BJ22" s="84">
        <v>6078.425738454187</v>
      </c>
      <c r="BK22" s="84">
        <v>6773.6623082731139</v>
      </c>
      <c r="BL22" s="84">
        <v>5884.2307427990118</v>
      </c>
      <c r="BM22" s="84">
        <v>5793.5062661640322</v>
      </c>
      <c r="BN22" s="84">
        <v>5960.2861379529313</v>
      </c>
      <c r="BO22" s="84">
        <v>6536.9768530840256</v>
      </c>
      <c r="BP22" s="84">
        <v>6036.9637932189935</v>
      </c>
      <c r="BQ22" s="84">
        <v>6404.8852736532981</v>
      </c>
      <c r="BR22" s="84">
        <v>6747.7783499913812</v>
      </c>
      <c r="BS22" s="84">
        <v>7749.5409407056377</v>
      </c>
      <c r="BT22" s="84">
        <v>7320.7245595277918</v>
      </c>
      <c r="BU22" s="84">
        <v>7552.5896608251433</v>
      </c>
      <c r="BV22" s="85">
        <v>7691.9552179977281</v>
      </c>
    </row>
    <row r="23" spans="1:97" ht="14">
      <c r="A23" s="110"/>
      <c r="B23" s="111" t="s">
        <v>7</v>
      </c>
      <c r="C23" s="254" t="s">
        <v>16</v>
      </c>
      <c r="D23" s="86">
        <v>3823.0690798813312</v>
      </c>
      <c r="E23" s="86">
        <v>3808.005671042863</v>
      </c>
      <c r="F23" s="86">
        <v>3925.6349973529186</v>
      </c>
      <c r="G23" s="86">
        <v>3867.290251722889</v>
      </c>
      <c r="H23" s="86">
        <v>4217.6222929761007</v>
      </c>
      <c r="I23" s="86">
        <v>3960.8911228467691</v>
      </c>
      <c r="J23" s="86">
        <v>4048.3655577448039</v>
      </c>
      <c r="K23" s="86">
        <v>4213.1210264323245</v>
      </c>
      <c r="L23" s="86">
        <v>4577.4598607431008</v>
      </c>
      <c r="M23" s="86">
        <v>4608.0843145755816</v>
      </c>
      <c r="N23" s="86">
        <v>4585.381197105261</v>
      </c>
      <c r="O23" s="86">
        <v>4931.0746275760575</v>
      </c>
      <c r="P23" s="86">
        <v>5116.0206417552699</v>
      </c>
      <c r="Q23" s="86">
        <v>4886.0156482840666</v>
      </c>
      <c r="R23" s="86">
        <v>5069.8876916850841</v>
      </c>
      <c r="S23" s="86">
        <v>5526.0760182755776</v>
      </c>
      <c r="T23" s="86">
        <v>5478.2533452391372</v>
      </c>
      <c r="U23" s="86">
        <v>5167.8207529951123</v>
      </c>
      <c r="V23" s="86">
        <v>5279.8671554590719</v>
      </c>
      <c r="W23" s="86">
        <v>5389.0587463066786</v>
      </c>
      <c r="X23" s="86">
        <v>5312.9420330822022</v>
      </c>
      <c r="Y23" s="86">
        <v>5459.706970479052</v>
      </c>
      <c r="Z23" s="86">
        <v>5642.9782363799632</v>
      </c>
      <c r="AA23" s="86">
        <v>5896.3727600587836</v>
      </c>
      <c r="AB23" s="86">
        <v>6024.6027014188348</v>
      </c>
      <c r="AC23" s="86">
        <v>6056.0974712268044</v>
      </c>
      <c r="AD23" s="86">
        <v>6166.1425867800817</v>
      </c>
      <c r="AE23" s="86">
        <v>6507.1572405742781</v>
      </c>
      <c r="AF23" s="86">
        <v>6546.0408614890594</v>
      </c>
      <c r="AG23" s="86">
        <v>6620.6185487238308</v>
      </c>
      <c r="AH23" s="86">
        <v>6589.9565807129957</v>
      </c>
      <c r="AI23" s="86">
        <v>6869.3840090741178</v>
      </c>
      <c r="AJ23" s="86">
        <v>7192.1050714289477</v>
      </c>
      <c r="AK23" s="86">
        <v>7196.2704183711376</v>
      </c>
      <c r="AL23" s="86">
        <v>7080.6832015819618</v>
      </c>
      <c r="AM23" s="86">
        <v>7690.9413086179547</v>
      </c>
      <c r="AN23" s="86">
        <v>7854.7066014369138</v>
      </c>
      <c r="AO23" s="86">
        <v>7941.9830856586468</v>
      </c>
      <c r="AP23" s="86">
        <v>8038.2011546064195</v>
      </c>
      <c r="AQ23" s="86">
        <v>8304.1091582980207</v>
      </c>
      <c r="AR23" s="86">
        <v>8718.3426757383459</v>
      </c>
      <c r="AS23" s="86">
        <v>8636.100125909772</v>
      </c>
      <c r="AT23" s="86">
        <v>8716.1413535132651</v>
      </c>
      <c r="AU23" s="86">
        <v>8625.4158448386133</v>
      </c>
      <c r="AV23" s="86">
        <v>8920.4267281462635</v>
      </c>
      <c r="AW23" s="86">
        <v>8760.8822336723024</v>
      </c>
      <c r="AX23" s="86">
        <v>8922.2223602090216</v>
      </c>
      <c r="AY23" s="86">
        <v>9122.4686779724088</v>
      </c>
      <c r="AZ23" s="86">
        <v>9135.7676551987279</v>
      </c>
      <c r="BA23" s="86">
        <v>9407.6559249016318</v>
      </c>
      <c r="BB23" s="86">
        <v>9323.7058613579757</v>
      </c>
      <c r="BC23" s="86">
        <v>9783.8705585416592</v>
      </c>
      <c r="BD23" s="86">
        <v>9468.4080235437777</v>
      </c>
      <c r="BE23" s="86">
        <v>9806.0600018394452</v>
      </c>
      <c r="BF23" s="86">
        <v>9743.7023997318138</v>
      </c>
      <c r="BG23" s="86">
        <v>10038.829574884963</v>
      </c>
      <c r="BH23" s="86">
        <v>10103.538849273311</v>
      </c>
      <c r="BI23" s="86">
        <v>10295.386967355218</v>
      </c>
      <c r="BJ23" s="86">
        <v>10574.326367404454</v>
      </c>
      <c r="BK23" s="86">
        <v>10531.747815967021</v>
      </c>
      <c r="BL23" s="86">
        <v>10357.550249994842</v>
      </c>
      <c r="BM23" s="86">
        <v>10411.858411889976</v>
      </c>
      <c r="BN23" s="86">
        <v>10797.141075659392</v>
      </c>
      <c r="BO23" s="86">
        <v>10874.450262455788</v>
      </c>
      <c r="BP23" s="86">
        <v>10865.981201799574</v>
      </c>
      <c r="BQ23" s="86">
        <v>10759.743182053904</v>
      </c>
      <c r="BR23" s="86">
        <v>11022.397207704529</v>
      </c>
      <c r="BS23" s="86">
        <v>11249.957613352806</v>
      </c>
      <c r="BT23" s="86">
        <v>10522.610210857632</v>
      </c>
      <c r="BU23" s="86">
        <v>11973.794593845236</v>
      </c>
      <c r="BV23" s="87">
        <v>12036.177350717195</v>
      </c>
    </row>
    <row r="24" spans="1:97" ht="14">
      <c r="A24" s="25"/>
      <c r="B24" s="107" t="s">
        <v>8</v>
      </c>
      <c r="C24" s="108" t="s">
        <v>17</v>
      </c>
      <c r="D24" s="84">
        <v>12410.868365674276</v>
      </c>
      <c r="E24" s="84">
        <v>12506.688121526018</v>
      </c>
      <c r="F24" s="84">
        <v>12579.954716270546</v>
      </c>
      <c r="G24" s="84">
        <v>12735.488796529155</v>
      </c>
      <c r="H24" s="84">
        <v>12845.089089782787</v>
      </c>
      <c r="I24" s="84">
        <v>12987.920432952673</v>
      </c>
      <c r="J24" s="84">
        <v>13129.656154443472</v>
      </c>
      <c r="K24" s="84">
        <v>13302.334322821071</v>
      </c>
      <c r="L24" s="84">
        <v>13390.658584582508</v>
      </c>
      <c r="M24" s="84">
        <v>13497.851651851157</v>
      </c>
      <c r="N24" s="84">
        <v>13598.713187803422</v>
      </c>
      <c r="O24" s="84">
        <v>13737.776575762915</v>
      </c>
      <c r="P24" s="84">
        <v>13736.737737652007</v>
      </c>
      <c r="Q24" s="84">
        <v>13860.1640406061</v>
      </c>
      <c r="R24" s="84">
        <v>13984.840772537627</v>
      </c>
      <c r="S24" s="84">
        <v>14149.25744920426</v>
      </c>
      <c r="T24" s="84">
        <v>14238.849926489491</v>
      </c>
      <c r="U24" s="84">
        <v>14386.043419425509</v>
      </c>
      <c r="V24" s="84">
        <v>14521.507699494265</v>
      </c>
      <c r="W24" s="84">
        <v>14719.598954590736</v>
      </c>
      <c r="X24" s="84">
        <v>14790.407231664674</v>
      </c>
      <c r="Y24" s="84">
        <v>14911.954120421289</v>
      </c>
      <c r="Z24" s="84">
        <v>15044.300085372985</v>
      </c>
      <c r="AA24" s="84">
        <v>15185.338562541056</v>
      </c>
      <c r="AB24" s="84">
        <v>15217.453432711087</v>
      </c>
      <c r="AC24" s="84">
        <v>15324.995469963404</v>
      </c>
      <c r="AD24" s="84">
        <v>15452.121846299089</v>
      </c>
      <c r="AE24" s="84">
        <v>15633.42925102642</v>
      </c>
      <c r="AF24" s="84">
        <v>15678.67515923682</v>
      </c>
      <c r="AG24" s="84">
        <v>15801.07005625545</v>
      </c>
      <c r="AH24" s="84">
        <v>15960.494593495809</v>
      </c>
      <c r="AI24" s="84">
        <v>16138.760191011921</v>
      </c>
      <c r="AJ24" s="84">
        <v>16179.141806871872</v>
      </c>
      <c r="AK24" s="84">
        <v>16323.87142071955</v>
      </c>
      <c r="AL24" s="84">
        <v>16463.727840647938</v>
      </c>
      <c r="AM24" s="84">
        <v>16658.258931760643</v>
      </c>
      <c r="AN24" s="84">
        <v>16702.981112821362</v>
      </c>
      <c r="AO24" s="84">
        <v>16819.703865848325</v>
      </c>
      <c r="AP24" s="84">
        <v>16972.830332956542</v>
      </c>
      <c r="AQ24" s="84">
        <v>17168.484688373763</v>
      </c>
      <c r="AR24" s="84">
        <v>17199.993074207832</v>
      </c>
      <c r="AS24" s="84">
        <v>17336.566394259629</v>
      </c>
      <c r="AT24" s="84">
        <v>17502.759837146848</v>
      </c>
      <c r="AU24" s="84">
        <v>17785.680694385701</v>
      </c>
      <c r="AV24" s="84">
        <v>17786.405401027965</v>
      </c>
      <c r="AW24" s="84">
        <v>17993.773687260978</v>
      </c>
      <c r="AX24" s="84">
        <v>18137.204748924607</v>
      </c>
      <c r="AY24" s="84">
        <v>18371.616162786453</v>
      </c>
      <c r="AZ24" s="84">
        <v>18363.859928964204</v>
      </c>
      <c r="BA24" s="84">
        <v>18499.859060089155</v>
      </c>
      <c r="BB24" s="84">
        <v>18670.567222118341</v>
      </c>
      <c r="BC24" s="84">
        <v>18960.713788828296</v>
      </c>
      <c r="BD24" s="84">
        <v>18974.078880178295</v>
      </c>
      <c r="BE24" s="84">
        <v>19227.925622866591</v>
      </c>
      <c r="BF24" s="84">
        <v>19500.876074861881</v>
      </c>
      <c r="BG24" s="84">
        <v>19746.119422093241</v>
      </c>
      <c r="BH24" s="84">
        <v>19793.795070768741</v>
      </c>
      <c r="BI24" s="84">
        <v>19939.790507920818</v>
      </c>
      <c r="BJ24" s="84">
        <v>20052.544711461644</v>
      </c>
      <c r="BK24" s="84">
        <v>20177.869709848797</v>
      </c>
      <c r="BL24" s="84">
        <v>20217.69978688781</v>
      </c>
      <c r="BM24" s="84">
        <v>20093.533977434399</v>
      </c>
      <c r="BN24" s="84">
        <v>20328.758173305643</v>
      </c>
      <c r="BO24" s="84">
        <v>20510.008062372148</v>
      </c>
      <c r="BP24" s="84">
        <v>20683.229974682854</v>
      </c>
      <c r="BQ24" s="84">
        <v>20648.287068281719</v>
      </c>
      <c r="BR24" s="84">
        <v>20826.941371187837</v>
      </c>
      <c r="BS24" s="84">
        <v>21046.228025265798</v>
      </c>
      <c r="BT24" s="84">
        <v>21120.212398780917</v>
      </c>
      <c r="BU24" s="84">
        <v>21036.172197641197</v>
      </c>
      <c r="BV24" s="85">
        <v>21259.342468326304</v>
      </c>
    </row>
    <row r="25" spans="1:97" ht="14">
      <c r="A25" s="115"/>
      <c r="B25" s="111" t="s">
        <v>157</v>
      </c>
      <c r="C25" s="254" t="s">
        <v>18</v>
      </c>
      <c r="D25" s="86">
        <v>8174.2907342326807</v>
      </c>
      <c r="E25" s="86">
        <v>8633.6075550709284</v>
      </c>
      <c r="F25" s="86">
        <v>8831.9913662796353</v>
      </c>
      <c r="G25" s="86">
        <v>10417.110344416753</v>
      </c>
      <c r="H25" s="86">
        <v>8755.9585980885768</v>
      </c>
      <c r="I25" s="86">
        <v>9210.6667148093075</v>
      </c>
      <c r="J25" s="86">
        <v>9485.5722528365368</v>
      </c>
      <c r="K25" s="86">
        <v>11139.802434265575</v>
      </c>
      <c r="L25" s="86">
        <v>9369.2928846476098</v>
      </c>
      <c r="M25" s="86">
        <v>9815.5367571582738</v>
      </c>
      <c r="N25" s="86">
        <v>10187.659018082191</v>
      </c>
      <c r="O25" s="86">
        <v>11873.511340111922</v>
      </c>
      <c r="P25" s="86">
        <v>9832.5488537705151</v>
      </c>
      <c r="Q25" s="86">
        <v>10215.728037672539</v>
      </c>
      <c r="R25" s="86">
        <v>10498.064407971222</v>
      </c>
      <c r="S25" s="86">
        <v>12253.658700585718</v>
      </c>
      <c r="T25" s="86">
        <v>10097.32118169909</v>
      </c>
      <c r="U25" s="86">
        <v>10607.013112338891</v>
      </c>
      <c r="V25" s="86">
        <v>10794.994377862895</v>
      </c>
      <c r="W25" s="86">
        <v>12498.671328099121</v>
      </c>
      <c r="X25" s="86">
        <v>10313.949088077579</v>
      </c>
      <c r="Y25" s="86">
        <v>10884.028285528357</v>
      </c>
      <c r="Z25" s="86">
        <v>11116.326483598132</v>
      </c>
      <c r="AA25" s="86">
        <v>13039.696142795929</v>
      </c>
      <c r="AB25" s="86">
        <v>10925.661410569386</v>
      </c>
      <c r="AC25" s="86">
        <v>11565.122140911877</v>
      </c>
      <c r="AD25" s="86">
        <v>11991.260857172878</v>
      </c>
      <c r="AE25" s="86">
        <v>14085.955591345859</v>
      </c>
      <c r="AF25" s="86">
        <v>11599.191521778743</v>
      </c>
      <c r="AG25" s="86">
        <v>12184.043005920921</v>
      </c>
      <c r="AH25" s="86">
        <v>12463.823875750781</v>
      </c>
      <c r="AI25" s="86">
        <v>14659.941596549552</v>
      </c>
      <c r="AJ25" s="86">
        <v>11911.480447847962</v>
      </c>
      <c r="AK25" s="86">
        <v>12731.352292935562</v>
      </c>
      <c r="AL25" s="86">
        <v>13195.481890567497</v>
      </c>
      <c r="AM25" s="86">
        <v>15754.685368648983</v>
      </c>
      <c r="AN25" s="86">
        <v>12937.28578217977</v>
      </c>
      <c r="AO25" s="86">
        <v>13770.139680517163</v>
      </c>
      <c r="AP25" s="86">
        <v>14151.21022191717</v>
      </c>
      <c r="AQ25" s="86">
        <v>16641.364315385894</v>
      </c>
      <c r="AR25" s="86">
        <v>13213.892465603363</v>
      </c>
      <c r="AS25" s="86">
        <v>13817.102778855871</v>
      </c>
      <c r="AT25" s="86">
        <v>14307.678379891169</v>
      </c>
      <c r="AU25" s="86">
        <v>16053.326375649596</v>
      </c>
      <c r="AV25" s="86">
        <v>12805.572883831235</v>
      </c>
      <c r="AW25" s="86">
        <v>13486.798378748046</v>
      </c>
      <c r="AX25" s="86">
        <v>13782.247683451449</v>
      </c>
      <c r="AY25" s="86">
        <v>15920.381053969273</v>
      </c>
      <c r="AZ25" s="86">
        <v>12819.176341043567</v>
      </c>
      <c r="BA25" s="86">
        <v>13717.975188464232</v>
      </c>
      <c r="BB25" s="86">
        <v>14072.910302560882</v>
      </c>
      <c r="BC25" s="86">
        <v>16199.938167931317</v>
      </c>
      <c r="BD25" s="86">
        <v>13256.198503996753</v>
      </c>
      <c r="BE25" s="86">
        <v>14309.495789394343</v>
      </c>
      <c r="BF25" s="86">
        <v>14651.033720915137</v>
      </c>
      <c r="BG25" s="86">
        <v>16849.271985693769</v>
      </c>
      <c r="BH25" s="86">
        <v>13768.274654952031</v>
      </c>
      <c r="BI25" s="86">
        <v>14867.281247040351</v>
      </c>
      <c r="BJ25" s="86">
        <v>15175.414787394118</v>
      </c>
      <c r="BK25" s="86">
        <v>17288.029310613507</v>
      </c>
      <c r="BL25" s="86">
        <v>14031.646351307349</v>
      </c>
      <c r="BM25" s="86">
        <v>13040.895523602188</v>
      </c>
      <c r="BN25" s="86">
        <v>14048.14190593722</v>
      </c>
      <c r="BO25" s="86">
        <v>16632.31621915325</v>
      </c>
      <c r="BP25" s="86">
        <v>14132.334773104685</v>
      </c>
      <c r="BQ25" s="86">
        <v>14926.020870526118</v>
      </c>
      <c r="BR25" s="86">
        <v>15886.935195334458</v>
      </c>
      <c r="BS25" s="86">
        <v>18459.777126105426</v>
      </c>
      <c r="BT25" s="86">
        <v>15531.358069972834</v>
      </c>
      <c r="BU25" s="86">
        <v>16762.254959150858</v>
      </c>
      <c r="BV25" s="87">
        <v>17138.322218503949</v>
      </c>
    </row>
    <row r="26" spans="1:97" ht="28">
      <c r="A26" s="26"/>
      <c r="B26" s="107" t="s">
        <v>160</v>
      </c>
      <c r="C26" s="108" t="s">
        <v>19</v>
      </c>
      <c r="D26" s="84">
        <v>16063.872519004817</v>
      </c>
      <c r="E26" s="84">
        <v>17102.546765702526</v>
      </c>
      <c r="F26" s="84">
        <v>17242.549793001985</v>
      </c>
      <c r="G26" s="84">
        <v>20773.030922290669</v>
      </c>
      <c r="H26" s="84">
        <v>16621.86909747446</v>
      </c>
      <c r="I26" s="84">
        <v>17648.992778315165</v>
      </c>
      <c r="J26" s="84">
        <v>18101.974104211964</v>
      </c>
      <c r="K26" s="84">
        <v>22096.164019998414</v>
      </c>
      <c r="L26" s="84">
        <v>17220.394854578743</v>
      </c>
      <c r="M26" s="84">
        <v>18289.467791782772</v>
      </c>
      <c r="N26" s="84">
        <v>18919.845917183608</v>
      </c>
      <c r="O26" s="84">
        <v>23084.291436454867</v>
      </c>
      <c r="P26" s="84">
        <v>17875.864704172505</v>
      </c>
      <c r="Q26" s="84">
        <v>19050.738042924444</v>
      </c>
      <c r="R26" s="84">
        <v>19098.41253066506</v>
      </c>
      <c r="S26" s="84">
        <v>23141.984722238005</v>
      </c>
      <c r="T26" s="84">
        <v>18142.276546087764</v>
      </c>
      <c r="U26" s="84">
        <v>19530.852937834981</v>
      </c>
      <c r="V26" s="84">
        <v>19815.256564678763</v>
      </c>
      <c r="W26" s="84">
        <v>24092.613951398489</v>
      </c>
      <c r="X26" s="84">
        <v>18996.12676476144</v>
      </c>
      <c r="Y26" s="84">
        <v>20388.354096242267</v>
      </c>
      <c r="Z26" s="84">
        <v>20496.800804250848</v>
      </c>
      <c r="AA26" s="84">
        <v>25480.718334745452</v>
      </c>
      <c r="AB26" s="84">
        <v>20035.317777405842</v>
      </c>
      <c r="AC26" s="84">
        <v>21399.009903504044</v>
      </c>
      <c r="AD26" s="84">
        <v>21655.993882689039</v>
      </c>
      <c r="AE26" s="84">
        <v>27174.678436401064</v>
      </c>
      <c r="AF26" s="84">
        <v>21092.825614792582</v>
      </c>
      <c r="AG26" s="84">
        <v>22588.630284990297</v>
      </c>
      <c r="AH26" s="84">
        <v>22971.347986661978</v>
      </c>
      <c r="AI26" s="84">
        <v>28630.19611355515</v>
      </c>
      <c r="AJ26" s="84">
        <v>22075.336741754312</v>
      </c>
      <c r="AK26" s="84">
        <v>24034.340700225475</v>
      </c>
      <c r="AL26" s="84">
        <v>24317.032470272461</v>
      </c>
      <c r="AM26" s="84">
        <v>30104.290087747751</v>
      </c>
      <c r="AN26" s="84">
        <v>23257.18837270917</v>
      </c>
      <c r="AO26" s="84">
        <v>25022.032061314345</v>
      </c>
      <c r="AP26" s="84">
        <v>25779.634050883509</v>
      </c>
      <c r="AQ26" s="84">
        <v>32349.145515092976</v>
      </c>
      <c r="AR26" s="84">
        <v>24835.795370308824</v>
      </c>
      <c r="AS26" s="84">
        <v>27069.855485626496</v>
      </c>
      <c r="AT26" s="84">
        <v>28445.862131158545</v>
      </c>
      <c r="AU26" s="84">
        <v>31725.487012906149</v>
      </c>
      <c r="AV26" s="84">
        <v>25334.879597214898</v>
      </c>
      <c r="AW26" s="84">
        <v>28233.403989041683</v>
      </c>
      <c r="AX26" s="84">
        <v>28583.526428672903</v>
      </c>
      <c r="AY26" s="84">
        <v>34046.189985070501</v>
      </c>
      <c r="AZ26" s="84">
        <v>26081.685237881025</v>
      </c>
      <c r="BA26" s="84">
        <v>29241.821540074136</v>
      </c>
      <c r="BB26" s="84">
        <v>29501.907119880954</v>
      </c>
      <c r="BC26" s="84">
        <v>35396.586102163878</v>
      </c>
      <c r="BD26" s="84">
        <v>27194.598631624362</v>
      </c>
      <c r="BE26" s="84">
        <v>30751.146396973327</v>
      </c>
      <c r="BF26" s="84">
        <v>30930.973181887584</v>
      </c>
      <c r="BG26" s="84">
        <v>37039.281789514716</v>
      </c>
      <c r="BH26" s="84">
        <v>28426.395202006559</v>
      </c>
      <c r="BI26" s="84">
        <v>32501.154116574395</v>
      </c>
      <c r="BJ26" s="84">
        <v>32610.450646330784</v>
      </c>
      <c r="BK26" s="84">
        <v>38795.000035088276</v>
      </c>
      <c r="BL26" s="84">
        <v>28854.250783113705</v>
      </c>
      <c r="BM26" s="84">
        <v>31418.535327669644</v>
      </c>
      <c r="BN26" s="84">
        <v>32304.450688793164</v>
      </c>
      <c r="BO26" s="84">
        <v>39936.763200423491</v>
      </c>
      <c r="BP26" s="84">
        <v>30154.203936600392</v>
      </c>
      <c r="BQ26" s="84">
        <v>34368.004801363073</v>
      </c>
      <c r="BR26" s="84">
        <v>35283.892814068007</v>
      </c>
      <c r="BS26" s="84">
        <v>42772.852090990411</v>
      </c>
      <c r="BT26" s="84">
        <v>32119.5260480713</v>
      </c>
      <c r="BU26" s="84">
        <v>37496.055932409035</v>
      </c>
      <c r="BV26" s="85">
        <v>36292.414296872703</v>
      </c>
    </row>
    <row r="27" spans="1:97" ht="42">
      <c r="A27" s="110"/>
      <c r="B27" s="111" t="s">
        <v>193</v>
      </c>
      <c r="C27" s="254" t="s">
        <v>20</v>
      </c>
      <c r="D27" s="86">
        <v>3218.1348932884089</v>
      </c>
      <c r="E27" s="86">
        <v>3104.0233969643787</v>
      </c>
      <c r="F27" s="86">
        <v>3157.5473081129057</v>
      </c>
      <c r="G27" s="86">
        <v>3296.2944016343063</v>
      </c>
      <c r="H27" s="86">
        <v>3384.3654077245637</v>
      </c>
      <c r="I27" s="86">
        <v>3308.9852087986651</v>
      </c>
      <c r="J27" s="86">
        <v>3327.9564062949671</v>
      </c>
      <c r="K27" s="86">
        <v>3402.6929771818041</v>
      </c>
      <c r="L27" s="86">
        <v>3569.7613201261461</v>
      </c>
      <c r="M27" s="86">
        <v>3450.1045975381053</v>
      </c>
      <c r="N27" s="86">
        <v>3465.2745128678275</v>
      </c>
      <c r="O27" s="86">
        <v>3649.8595694679216</v>
      </c>
      <c r="P27" s="86">
        <v>3693.5241956294371</v>
      </c>
      <c r="Q27" s="86">
        <v>3548.3711648742692</v>
      </c>
      <c r="R27" s="86">
        <v>3603.8332445870496</v>
      </c>
      <c r="S27" s="86">
        <v>3712.2713949092436</v>
      </c>
      <c r="T27" s="86">
        <v>3738.2755500609155</v>
      </c>
      <c r="U27" s="86">
        <v>3633.3144404187228</v>
      </c>
      <c r="V27" s="86">
        <v>3677.490263884074</v>
      </c>
      <c r="W27" s="86">
        <v>3847.9197456362872</v>
      </c>
      <c r="X27" s="86">
        <v>3864.9572298515222</v>
      </c>
      <c r="Y27" s="86">
        <v>3688.5304496012882</v>
      </c>
      <c r="Z27" s="86">
        <v>3782.2775244135005</v>
      </c>
      <c r="AA27" s="86">
        <v>3923.2347961336886</v>
      </c>
      <c r="AB27" s="86">
        <v>4008.0319187670098</v>
      </c>
      <c r="AC27" s="86">
        <v>3940.1506797492361</v>
      </c>
      <c r="AD27" s="86">
        <v>4098.7937064056978</v>
      </c>
      <c r="AE27" s="86">
        <v>4141.0236950780582</v>
      </c>
      <c r="AF27" s="86">
        <v>4150.753367879267</v>
      </c>
      <c r="AG27" s="86">
        <v>3999.769216937882</v>
      </c>
      <c r="AH27" s="86">
        <v>4292.2735070905519</v>
      </c>
      <c r="AI27" s="86">
        <v>4234.2039080922978</v>
      </c>
      <c r="AJ27" s="86">
        <v>4345.03594693986</v>
      </c>
      <c r="AK27" s="86">
        <v>4245.2492129266866</v>
      </c>
      <c r="AL27" s="86">
        <v>4495.8883464965802</v>
      </c>
      <c r="AM27" s="86">
        <v>4631.826493636876</v>
      </c>
      <c r="AN27" s="86">
        <v>4615.2578323897706</v>
      </c>
      <c r="AO27" s="86">
        <v>4288.8173447132176</v>
      </c>
      <c r="AP27" s="86">
        <v>4602.1490770372739</v>
      </c>
      <c r="AQ27" s="86">
        <v>4703.775745859738</v>
      </c>
      <c r="AR27" s="86">
        <v>4700.2656219628198</v>
      </c>
      <c r="AS27" s="86">
        <v>4493.014738367905</v>
      </c>
      <c r="AT27" s="86">
        <v>4811.924129079257</v>
      </c>
      <c r="AU27" s="86">
        <v>4976.795510590021</v>
      </c>
      <c r="AV27" s="86">
        <v>4989.4088471506802</v>
      </c>
      <c r="AW27" s="86">
        <v>4801.2741918034244</v>
      </c>
      <c r="AX27" s="86">
        <v>5070.0450642031647</v>
      </c>
      <c r="AY27" s="86">
        <v>5173.2718968427307</v>
      </c>
      <c r="AZ27" s="86">
        <v>5126.1708955695676</v>
      </c>
      <c r="BA27" s="86">
        <v>4889.7024850577736</v>
      </c>
      <c r="BB27" s="86">
        <v>5151.8923789545543</v>
      </c>
      <c r="BC27" s="86">
        <v>5288.2342404181072</v>
      </c>
      <c r="BD27" s="86">
        <v>4999.2493626688074</v>
      </c>
      <c r="BE27" s="86">
        <v>5014.9661276203369</v>
      </c>
      <c r="BF27" s="86">
        <v>5277.2125609261275</v>
      </c>
      <c r="BG27" s="86">
        <v>5633.5719487847264</v>
      </c>
      <c r="BH27" s="86">
        <v>5673.0918542859445</v>
      </c>
      <c r="BI27" s="86">
        <v>5754.5301283842464</v>
      </c>
      <c r="BJ27" s="86">
        <v>5949.9896248970936</v>
      </c>
      <c r="BK27" s="86">
        <v>6275.3883924327129</v>
      </c>
      <c r="BL27" s="86">
        <v>5985.0537814433565</v>
      </c>
      <c r="BM27" s="86">
        <v>3824.2634201559954</v>
      </c>
      <c r="BN27" s="86">
        <v>5289.5985473926467</v>
      </c>
      <c r="BO27" s="86">
        <v>5866.0842510080038</v>
      </c>
      <c r="BP27" s="86">
        <v>6534.5590990963847</v>
      </c>
      <c r="BQ27" s="86">
        <v>6639.1884663679248</v>
      </c>
      <c r="BR27" s="86">
        <v>6976.7323553079741</v>
      </c>
      <c r="BS27" s="86">
        <v>7756.5304416838644</v>
      </c>
      <c r="BT27" s="86">
        <v>8989.2463497625213</v>
      </c>
      <c r="BU27" s="86">
        <v>9062.0293104413995</v>
      </c>
      <c r="BV27" s="87">
        <v>9551.946463993243</v>
      </c>
    </row>
    <row r="28" spans="1:97" s="307" customFormat="1" ht="14">
      <c r="A28" s="26" t="s">
        <v>136</v>
      </c>
      <c r="B28" s="116"/>
      <c r="C28" s="117" t="s">
        <v>137</v>
      </c>
      <c r="D28" s="88">
        <v>110646.96620068479</v>
      </c>
      <c r="E28" s="88">
        <v>114879.22000390038</v>
      </c>
      <c r="F28" s="88">
        <v>118511.94298027903</v>
      </c>
      <c r="G28" s="88">
        <v>128656.87081513582</v>
      </c>
      <c r="H28" s="88">
        <v>116727.61606739899</v>
      </c>
      <c r="I28" s="88">
        <v>120136.07066084484</v>
      </c>
      <c r="J28" s="88">
        <v>127302.30436895892</v>
      </c>
      <c r="K28" s="88">
        <v>137824.00890279724</v>
      </c>
      <c r="L28" s="88">
        <v>124234.07981808725</v>
      </c>
      <c r="M28" s="88">
        <v>128146.73782701881</v>
      </c>
      <c r="N28" s="88">
        <v>134983.01055406124</v>
      </c>
      <c r="O28" s="88">
        <v>146292.1718008327</v>
      </c>
      <c r="P28" s="88">
        <v>130103.67432759263</v>
      </c>
      <c r="Q28" s="88">
        <v>134006.76641977535</v>
      </c>
      <c r="R28" s="88">
        <v>139458.3899904406</v>
      </c>
      <c r="S28" s="88">
        <v>146594.1692621914</v>
      </c>
      <c r="T28" s="88">
        <v>130512.68608789484</v>
      </c>
      <c r="U28" s="88">
        <v>135237.26427037237</v>
      </c>
      <c r="V28" s="88">
        <v>140840.3312285672</v>
      </c>
      <c r="W28" s="88">
        <v>151362.71841316557</v>
      </c>
      <c r="X28" s="88">
        <v>135422.71516317761</v>
      </c>
      <c r="Y28" s="88">
        <v>141382.45435055398</v>
      </c>
      <c r="Z28" s="88">
        <v>146109.34590317059</v>
      </c>
      <c r="AA28" s="88">
        <v>159218.48458309789</v>
      </c>
      <c r="AB28" s="88">
        <v>144286.52802527783</v>
      </c>
      <c r="AC28" s="88">
        <v>150314.68050000156</v>
      </c>
      <c r="AD28" s="88">
        <v>157087.01678458092</v>
      </c>
      <c r="AE28" s="88">
        <v>168963.77469013972</v>
      </c>
      <c r="AF28" s="88">
        <v>152629.07372425412</v>
      </c>
      <c r="AG28" s="88">
        <v>157818.43165524848</v>
      </c>
      <c r="AH28" s="88">
        <v>160890.18259311368</v>
      </c>
      <c r="AI28" s="88">
        <v>173238.31202738362</v>
      </c>
      <c r="AJ28" s="88">
        <v>156808.16554721852</v>
      </c>
      <c r="AK28" s="88">
        <v>166503.93657158973</v>
      </c>
      <c r="AL28" s="88">
        <v>171125.42393743296</v>
      </c>
      <c r="AM28" s="88">
        <v>184388.47394375881</v>
      </c>
      <c r="AN28" s="88">
        <v>166967.87025608768</v>
      </c>
      <c r="AO28" s="88">
        <v>171861.1068234031</v>
      </c>
      <c r="AP28" s="88">
        <v>178123.72235599067</v>
      </c>
      <c r="AQ28" s="88">
        <v>191778.30056451858</v>
      </c>
      <c r="AR28" s="88">
        <v>171908.6984971294</v>
      </c>
      <c r="AS28" s="88">
        <v>178300.17516755825</v>
      </c>
      <c r="AT28" s="88">
        <v>185047.65166849605</v>
      </c>
      <c r="AU28" s="88">
        <v>195286.47466681639</v>
      </c>
      <c r="AV28" s="88">
        <v>175973.74267236207</v>
      </c>
      <c r="AW28" s="88">
        <v>182350.25446431106</v>
      </c>
      <c r="AX28" s="88">
        <v>187469.11520197181</v>
      </c>
      <c r="AY28" s="88">
        <v>200740.88766135508</v>
      </c>
      <c r="AZ28" s="88">
        <v>177997.09057964286</v>
      </c>
      <c r="BA28" s="88">
        <v>184770.40390617034</v>
      </c>
      <c r="BB28" s="88">
        <v>190698.73112568294</v>
      </c>
      <c r="BC28" s="88">
        <v>203408.77438850381</v>
      </c>
      <c r="BD28" s="88">
        <v>180749.86244649993</v>
      </c>
      <c r="BE28" s="88">
        <v>189681.55244861729</v>
      </c>
      <c r="BF28" s="88">
        <v>196148.64151592285</v>
      </c>
      <c r="BG28" s="88">
        <v>209327.94358895993</v>
      </c>
      <c r="BH28" s="88">
        <v>187087.91892500481</v>
      </c>
      <c r="BI28" s="88">
        <v>195244.11534983775</v>
      </c>
      <c r="BJ28" s="88">
        <v>202052.59906616589</v>
      </c>
      <c r="BK28" s="88">
        <v>215329.36665899155</v>
      </c>
      <c r="BL28" s="88">
        <v>188264.92226965752</v>
      </c>
      <c r="BM28" s="88">
        <v>163059.66207610469</v>
      </c>
      <c r="BN28" s="88">
        <v>184136.24939373971</v>
      </c>
      <c r="BO28" s="88">
        <v>207235.16626049805</v>
      </c>
      <c r="BP28" s="88">
        <v>189911.41796108315</v>
      </c>
      <c r="BQ28" s="88">
        <v>192150.85432946114</v>
      </c>
      <c r="BR28" s="88">
        <v>208837.2314245223</v>
      </c>
      <c r="BS28" s="88">
        <v>228974.18704667364</v>
      </c>
      <c r="BT28" s="88">
        <v>205877.25289077009</v>
      </c>
      <c r="BU28" s="88">
        <v>216521.52852774734</v>
      </c>
      <c r="BV28" s="89">
        <v>222636.87208185016</v>
      </c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</row>
    <row r="29" spans="1:97" ht="14">
      <c r="A29" s="110" t="s">
        <v>21</v>
      </c>
      <c r="B29" s="119"/>
      <c r="C29" s="254" t="s">
        <v>22</v>
      </c>
      <c r="D29" s="86">
        <v>9461.3369663114954</v>
      </c>
      <c r="E29" s="86">
        <v>10491.084759681631</v>
      </c>
      <c r="F29" s="86">
        <v>10525.323423750537</v>
      </c>
      <c r="G29" s="86">
        <v>12047.254850256335</v>
      </c>
      <c r="H29" s="86">
        <v>10894.793522150996</v>
      </c>
      <c r="I29" s="86">
        <v>11818.753772379208</v>
      </c>
      <c r="J29" s="86">
        <v>11591.571431058686</v>
      </c>
      <c r="K29" s="86">
        <v>13321.881274411115</v>
      </c>
      <c r="L29" s="86">
        <v>12035.303146048898</v>
      </c>
      <c r="M29" s="86">
        <v>12852.684457283865</v>
      </c>
      <c r="N29" s="86">
        <v>13303.104072315882</v>
      </c>
      <c r="O29" s="86">
        <v>14621.908324351345</v>
      </c>
      <c r="P29" s="86">
        <v>13137.03257528042</v>
      </c>
      <c r="Q29" s="86">
        <v>13741.163992835309</v>
      </c>
      <c r="R29" s="86">
        <v>13767.69345907276</v>
      </c>
      <c r="S29" s="86">
        <v>14855.109972811511</v>
      </c>
      <c r="T29" s="86">
        <v>13102.62857813158</v>
      </c>
      <c r="U29" s="86">
        <v>13479.138843869479</v>
      </c>
      <c r="V29" s="86">
        <v>13150.765615119646</v>
      </c>
      <c r="W29" s="86">
        <v>14882.466962879296</v>
      </c>
      <c r="X29" s="86">
        <v>13452.895832881975</v>
      </c>
      <c r="Y29" s="86">
        <v>14278.308478112258</v>
      </c>
      <c r="Z29" s="86">
        <v>14196.909456389878</v>
      </c>
      <c r="AA29" s="86">
        <v>16077.88623261588</v>
      </c>
      <c r="AB29" s="86">
        <v>14751.634442224036</v>
      </c>
      <c r="AC29" s="86">
        <v>15764.147056804197</v>
      </c>
      <c r="AD29" s="86">
        <v>15818.981783110683</v>
      </c>
      <c r="AE29" s="86">
        <v>17666.23671786108</v>
      </c>
      <c r="AF29" s="86">
        <v>15869.099355340066</v>
      </c>
      <c r="AG29" s="86">
        <v>16497.0162713807</v>
      </c>
      <c r="AH29" s="86">
        <v>16252.457582472682</v>
      </c>
      <c r="AI29" s="86">
        <v>18254.426790806549</v>
      </c>
      <c r="AJ29" s="86">
        <v>16175.05994714368</v>
      </c>
      <c r="AK29" s="86">
        <v>17094.42052504982</v>
      </c>
      <c r="AL29" s="86">
        <v>16775.035416157567</v>
      </c>
      <c r="AM29" s="86">
        <v>19050.484111648937</v>
      </c>
      <c r="AN29" s="86">
        <v>17147.247421870154</v>
      </c>
      <c r="AO29" s="86">
        <v>18045.463343305863</v>
      </c>
      <c r="AP29" s="86">
        <v>17785.525744610022</v>
      </c>
      <c r="AQ29" s="86">
        <v>19920.763490213954</v>
      </c>
      <c r="AR29" s="86">
        <v>17630.679373010567</v>
      </c>
      <c r="AS29" s="86">
        <v>18189.195555423405</v>
      </c>
      <c r="AT29" s="86">
        <v>18183.055699736389</v>
      </c>
      <c r="AU29" s="86">
        <v>20146.069371829628</v>
      </c>
      <c r="AV29" s="86">
        <v>17892.334471392849</v>
      </c>
      <c r="AW29" s="86">
        <v>18186.406522642435</v>
      </c>
      <c r="AX29" s="86">
        <v>18805.267546085324</v>
      </c>
      <c r="AY29" s="86">
        <v>20070.99145987938</v>
      </c>
      <c r="AZ29" s="86">
        <v>17869.940728096393</v>
      </c>
      <c r="BA29" s="86">
        <v>18311.348520445459</v>
      </c>
      <c r="BB29" s="86">
        <v>19059.818098942047</v>
      </c>
      <c r="BC29" s="86">
        <v>20531.892652516093</v>
      </c>
      <c r="BD29" s="86">
        <v>18273.571556894345</v>
      </c>
      <c r="BE29" s="86">
        <v>19019.673360485234</v>
      </c>
      <c r="BF29" s="86">
        <v>19656.68249759118</v>
      </c>
      <c r="BG29" s="86">
        <v>21138.072585029237</v>
      </c>
      <c r="BH29" s="86">
        <v>18908.209592646635</v>
      </c>
      <c r="BI29" s="86">
        <v>19748.727181951905</v>
      </c>
      <c r="BJ29" s="86">
        <v>20637.322356967074</v>
      </c>
      <c r="BK29" s="86">
        <v>22194.74086843439</v>
      </c>
      <c r="BL29" s="86">
        <v>19388.643095415107</v>
      </c>
      <c r="BM29" s="86">
        <v>16374.241561572739</v>
      </c>
      <c r="BN29" s="86">
        <v>18957.859706280149</v>
      </c>
      <c r="BO29" s="86">
        <v>21661.255636732003</v>
      </c>
      <c r="BP29" s="86">
        <v>19630.815200110941</v>
      </c>
      <c r="BQ29" s="86">
        <v>20206.191655693896</v>
      </c>
      <c r="BR29" s="86">
        <v>22232.446763346103</v>
      </c>
      <c r="BS29" s="86">
        <v>24691.918751222802</v>
      </c>
      <c r="BT29" s="86">
        <v>21885.320627264267</v>
      </c>
      <c r="BU29" s="86">
        <v>22919.322076220411</v>
      </c>
      <c r="BV29" s="87">
        <v>24623.762255835143</v>
      </c>
      <c r="BW29" s="306"/>
      <c r="BX29" s="306"/>
      <c r="BY29" s="306"/>
      <c r="BZ29" s="306"/>
      <c r="CA29" s="306"/>
      <c r="CB29" s="306"/>
      <c r="CC29" s="306"/>
      <c r="CD29" s="306"/>
      <c r="CE29" s="306"/>
      <c r="CF29" s="306"/>
      <c r="CG29" s="306"/>
      <c r="CH29" s="306"/>
      <c r="CI29" s="306"/>
      <c r="CJ29" s="306"/>
      <c r="CK29" s="306"/>
      <c r="CL29" s="306"/>
      <c r="CM29" s="306"/>
      <c r="CN29" s="306"/>
      <c r="CO29" s="306"/>
      <c r="CP29" s="306"/>
      <c r="CQ29" s="306"/>
      <c r="CR29" s="306"/>
      <c r="CS29" s="306"/>
    </row>
    <row r="30" spans="1:97" ht="14">
      <c r="A30" s="27" t="s">
        <v>136</v>
      </c>
      <c r="B30" s="28"/>
      <c r="C30" s="304" t="s">
        <v>138</v>
      </c>
      <c r="D30" s="90">
        <v>119985.43786799115</v>
      </c>
      <c r="E30" s="90">
        <v>125291.0785183728</v>
      </c>
      <c r="F30" s="90">
        <v>128928.9449387528</v>
      </c>
      <c r="G30" s="90">
        <v>140647.53867488322</v>
      </c>
      <c r="H30" s="90">
        <v>127570.7095056837</v>
      </c>
      <c r="I30" s="90">
        <v>131934.05514408951</v>
      </c>
      <c r="J30" s="90">
        <v>138814.14061958485</v>
      </c>
      <c r="K30" s="90">
        <v>151116.09473064193</v>
      </c>
      <c r="L30" s="90">
        <v>136246.75926430864</v>
      </c>
      <c r="M30" s="90">
        <v>140987.74353474341</v>
      </c>
      <c r="N30" s="90">
        <v>148311.8094703652</v>
      </c>
      <c r="O30" s="90">
        <v>160910.68773058272</v>
      </c>
      <c r="P30" s="90">
        <v>143252.74632406962</v>
      </c>
      <c r="Q30" s="90">
        <v>147750.82104398709</v>
      </c>
      <c r="R30" s="90">
        <v>153248.47348578813</v>
      </c>
      <c r="S30" s="90">
        <v>161460.9591461551</v>
      </c>
      <c r="T30" s="90">
        <v>143633.13203199068</v>
      </c>
      <c r="U30" s="90">
        <v>148728.21537907093</v>
      </c>
      <c r="V30" s="90">
        <v>153984.34904636632</v>
      </c>
      <c r="W30" s="90">
        <v>166270.3035425721</v>
      </c>
      <c r="X30" s="90">
        <v>148887.10832299665</v>
      </c>
      <c r="Y30" s="90">
        <v>155659.96313048611</v>
      </c>
      <c r="Z30" s="90">
        <v>160299.50284493717</v>
      </c>
      <c r="AA30" s="90">
        <v>175304.42570158007</v>
      </c>
      <c r="AB30" s="90">
        <v>159039.33577173468</v>
      </c>
      <c r="AC30" s="90">
        <v>166058.56021227746</v>
      </c>
      <c r="AD30" s="90">
        <v>172908.1110771269</v>
      </c>
      <c r="AE30" s="90">
        <v>186621.99293886096</v>
      </c>
      <c r="AF30" s="90">
        <v>168493.85624842183</v>
      </c>
      <c r="AG30" s="90">
        <v>174295.65643249048</v>
      </c>
      <c r="AH30" s="90">
        <v>177144.86355372446</v>
      </c>
      <c r="AI30" s="90">
        <v>191480.62376536315</v>
      </c>
      <c r="AJ30" s="90">
        <v>172985.82872914997</v>
      </c>
      <c r="AK30" s="90">
        <v>183599.16781275993</v>
      </c>
      <c r="AL30" s="90">
        <v>187908.37690148721</v>
      </c>
      <c r="AM30" s="90">
        <v>203445.62655660289</v>
      </c>
      <c r="AN30" s="90">
        <v>184117.17424654152</v>
      </c>
      <c r="AO30" s="90">
        <v>189874.8044626913</v>
      </c>
      <c r="AP30" s="90">
        <v>195903.39395673422</v>
      </c>
      <c r="AQ30" s="90">
        <v>211693.62733403305</v>
      </c>
      <c r="AR30" s="90">
        <v>189539.31340562657</v>
      </c>
      <c r="AS30" s="90">
        <v>196489.36534616107</v>
      </c>
      <c r="AT30" s="90">
        <v>203230.74521824135</v>
      </c>
      <c r="AU30" s="90">
        <v>215432.57602997095</v>
      </c>
      <c r="AV30" s="90">
        <v>193866.08164610754</v>
      </c>
      <c r="AW30" s="90">
        <v>200536.65212208635</v>
      </c>
      <c r="AX30" s="90">
        <v>206274.37522997448</v>
      </c>
      <c r="AY30" s="90">
        <v>220811.89100183159</v>
      </c>
      <c r="AZ30" s="90">
        <v>195867.13535853793</v>
      </c>
      <c r="BA30" s="90">
        <v>203090.21502683475</v>
      </c>
      <c r="BB30" s="90">
        <v>209761.68074420426</v>
      </c>
      <c r="BC30" s="90">
        <v>223936.96887042301</v>
      </c>
      <c r="BD30" s="90">
        <v>199027.05560676285</v>
      </c>
      <c r="BE30" s="90">
        <v>208703.50909277287</v>
      </c>
      <c r="BF30" s="90">
        <v>215807.54831718575</v>
      </c>
      <c r="BG30" s="90">
        <v>230469.88698327856</v>
      </c>
      <c r="BH30" s="90">
        <v>205999.65151790969</v>
      </c>
      <c r="BI30" s="90">
        <v>214996.64023318558</v>
      </c>
      <c r="BJ30" s="90">
        <v>222695.65245999847</v>
      </c>
      <c r="BK30" s="90">
        <v>237532.05578890629</v>
      </c>
      <c r="BL30" s="90">
        <v>207663.26661287757</v>
      </c>
      <c r="BM30" s="90">
        <v>179432.73036643874</v>
      </c>
      <c r="BN30" s="90">
        <v>203103.52087015173</v>
      </c>
      <c r="BO30" s="90">
        <v>228914.48215053193</v>
      </c>
      <c r="BP30" s="90">
        <v>209547.21556365213</v>
      </c>
      <c r="BQ30" s="90">
        <v>212347.44824520702</v>
      </c>
      <c r="BR30" s="90">
        <v>231047.68734893066</v>
      </c>
      <c r="BS30" s="90">
        <v>253628.55771175001</v>
      </c>
      <c r="BT30" s="90">
        <v>227746.80879179481</v>
      </c>
      <c r="BU30" s="90">
        <v>239423.93239074608</v>
      </c>
      <c r="BV30" s="91">
        <v>247246.79274007786</v>
      </c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</row>
    <row r="31" spans="1:97">
      <c r="A31" s="120"/>
      <c r="D31" s="22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BP31" s="252"/>
      <c r="BQ31" s="252"/>
      <c r="BR31" s="252"/>
    </row>
    <row r="32" spans="1:97" s="184" customFormat="1" ht="12" customHeight="1">
      <c r="A32" s="209" t="s">
        <v>198</v>
      </c>
      <c r="B32" s="121"/>
      <c r="C32" s="121"/>
      <c r="D32" s="121"/>
      <c r="E32" s="121"/>
      <c r="F32" s="121"/>
      <c r="G32" s="123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</row>
    <row r="33" spans="1:74" s="184" customFormat="1" ht="12" customHeight="1">
      <c r="A33" s="210" t="s">
        <v>205</v>
      </c>
      <c r="B33" s="125"/>
      <c r="C33" s="125"/>
      <c r="D33" s="125"/>
      <c r="E33" s="125"/>
      <c r="F33" s="125"/>
      <c r="G33" s="126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</row>
    <row r="34" spans="1:74" s="184" customFormat="1" ht="12" customHeight="1">
      <c r="A34" s="210" t="s">
        <v>206</v>
      </c>
      <c r="B34" s="125"/>
      <c r="C34" s="125"/>
      <c r="D34" s="125"/>
      <c r="E34" s="125"/>
      <c r="F34" s="125"/>
      <c r="G34" s="126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</row>
    <row r="35" spans="1:74" s="184" customFormat="1" ht="12" customHeight="1">
      <c r="A35" s="127" t="s">
        <v>222</v>
      </c>
      <c r="B35" s="128"/>
      <c r="C35" s="128"/>
      <c r="D35" s="128"/>
      <c r="E35" s="128"/>
      <c r="F35" s="128"/>
      <c r="G35" s="13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</row>
    <row r="36" spans="1:74" s="186" customForma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</row>
    <row r="37" spans="1:74" s="186" customForma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11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</row>
    <row r="38" spans="1:74">
      <c r="Q38" s="111"/>
    </row>
    <row r="40" spans="1:74" s="186" customFormat="1" ht="14.25" customHeight="1">
      <c r="A40" s="325" t="s">
        <v>26</v>
      </c>
      <c r="B40" s="325"/>
      <c r="C40" s="325"/>
      <c r="D40" s="325"/>
      <c r="E40" s="325"/>
      <c r="F40" s="325"/>
      <c r="G40" s="32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</row>
    <row r="41" spans="1:74" s="186" customFormat="1" ht="14.25" customHeight="1">
      <c r="A41" s="325"/>
      <c r="B41" s="325"/>
      <c r="C41" s="325"/>
      <c r="D41" s="325"/>
      <c r="E41" s="325"/>
      <c r="F41" s="325"/>
      <c r="G41" s="32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</row>
    <row r="42" spans="1:74" s="186" customFormat="1" ht="14" customHeight="1">
      <c r="A42" s="102" t="s">
        <v>195</v>
      </c>
      <c r="B42" s="103"/>
      <c r="C42" s="103"/>
      <c r="D42" s="103"/>
      <c r="E42" s="103"/>
      <c r="F42" s="103"/>
      <c r="G42" s="1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</row>
    <row r="43" spans="1:74" s="186" customFormat="1" ht="14" customHeight="1">
      <c r="A43" s="102" t="s">
        <v>135</v>
      </c>
      <c r="B43" s="103"/>
      <c r="C43" s="103"/>
      <c r="D43" s="103"/>
      <c r="E43" s="103"/>
      <c r="F43" s="103"/>
      <c r="G43" s="1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</row>
    <row r="44" spans="1:74" s="186" customFormat="1" ht="14" customHeight="1">
      <c r="A44" s="17" t="s">
        <v>221</v>
      </c>
      <c r="B44" s="18"/>
      <c r="C44" s="253"/>
      <c r="D44" s="18"/>
      <c r="E44" s="18"/>
      <c r="F44" s="18"/>
      <c r="G44" s="19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</row>
    <row r="46" spans="1:74" s="49" customFormat="1" ht="37" customHeight="1">
      <c r="A46" s="322" t="s">
        <v>0</v>
      </c>
      <c r="B46" s="320" t="s">
        <v>134</v>
      </c>
      <c r="C46" s="320" t="s">
        <v>1</v>
      </c>
      <c r="D46" s="320">
        <v>2005</v>
      </c>
      <c r="E46" s="320"/>
      <c r="F46" s="320"/>
      <c r="G46" s="320"/>
      <c r="H46" s="320">
        <v>2006</v>
      </c>
      <c r="I46" s="320"/>
      <c r="J46" s="320"/>
      <c r="K46" s="320"/>
      <c r="L46" s="320">
        <v>2007</v>
      </c>
      <c r="M46" s="320"/>
      <c r="N46" s="320"/>
      <c r="O46" s="320"/>
      <c r="P46" s="320">
        <v>2008</v>
      </c>
      <c r="Q46" s="320"/>
      <c r="R46" s="320"/>
      <c r="S46" s="320"/>
      <c r="T46" s="320">
        <v>2009</v>
      </c>
      <c r="U46" s="320"/>
      <c r="V46" s="320"/>
      <c r="W46" s="320"/>
      <c r="X46" s="320">
        <v>2010</v>
      </c>
      <c r="Y46" s="320"/>
      <c r="Z46" s="320"/>
      <c r="AA46" s="320"/>
      <c r="AB46" s="320">
        <v>2011</v>
      </c>
      <c r="AC46" s="320"/>
      <c r="AD46" s="320"/>
      <c r="AE46" s="320"/>
      <c r="AF46" s="320">
        <v>2012</v>
      </c>
      <c r="AG46" s="320"/>
      <c r="AH46" s="320"/>
      <c r="AI46" s="320"/>
      <c r="AJ46" s="320">
        <v>2013</v>
      </c>
      <c r="AK46" s="320"/>
      <c r="AL46" s="320"/>
      <c r="AM46" s="320"/>
      <c r="AN46" s="320">
        <v>2014</v>
      </c>
      <c r="AO46" s="320"/>
      <c r="AP46" s="320"/>
      <c r="AQ46" s="320"/>
      <c r="AR46" s="320">
        <v>2015</v>
      </c>
      <c r="AS46" s="320"/>
      <c r="AT46" s="320"/>
      <c r="AU46" s="320"/>
      <c r="AV46" s="320">
        <v>2016</v>
      </c>
      <c r="AW46" s="320"/>
      <c r="AX46" s="320"/>
      <c r="AY46" s="320"/>
      <c r="AZ46" s="320">
        <v>2017</v>
      </c>
      <c r="BA46" s="320"/>
      <c r="BB46" s="320"/>
      <c r="BC46" s="320"/>
      <c r="BD46" s="320">
        <v>2018</v>
      </c>
      <c r="BE46" s="320"/>
      <c r="BF46" s="320"/>
      <c r="BG46" s="320"/>
      <c r="BH46" s="320">
        <v>2019</v>
      </c>
      <c r="BI46" s="320"/>
      <c r="BJ46" s="320"/>
      <c r="BK46" s="320"/>
      <c r="BL46" s="320" t="s">
        <v>213</v>
      </c>
      <c r="BM46" s="320"/>
      <c r="BN46" s="320"/>
      <c r="BO46" s="320"/>
      <c r="BP46" s="320" t="s">
        <v>207</v>
      </c>
      <c r="BQ46" s="320"/>
      <c r="BR46" s="320"/>
      <c r="BS46" s="320"/>
      <c r="BT46" s="320" t="s">
        <v>218</v>
      </c>
      <c r="BU46" s="320"/>
      <c r="BV46" s="326"/>
    </row>
    <row r="47" spans="1:74" s="49" customFormat="1" ht="12" customHeight="1">
      <c r="A47" s="323"/>
      <c r="B47" s="324"/>
      <c r="C47" s="324"/>
      <c r="D47" s="250" t="s">
        <v>116</v>
      </c>
      <c r="E47" s="250" t="s">
        <v>187</v>
      </c>
      <c r="F47" s="250" t="s">
        <v>188</v>
      </c>
      <c r="G47" s="250" t="s">
        <v>189</v>
      </c>
      <c r="H47" s="250" t="s">
        <v>116</v>
      </c>
      <c r="I47" s="250" t="s">
        <v>187</v>
      </c>
      <c r="J47" s="250" t="s">
        <v>188</v>
      </c>
      <c r="K47" s="250" t="s">
        <v>189</v>
      </c>
      <c r="L47" s="250" t="s">
        <v>116</v>
      </c>
      <c r="M47" s="250" t="s">
        <v>187</v>
      </c>
      <c r="N47" s="250" t="s">
        <v>188</v>
      </c>
      <c r="O47" s="250" t="s">
        <v>189</v>
      </c>
      <c r="P47" s="250" t="s">
        <v>116</v>
      </c>
      <c r="Q47" s="250" t="s">
        <v>187</v>
      </c>
      <c r="R47" s="250" t="s">
        <v>188</v>
      </c>
      <c r="S47" s="250" t="s">
        <v>189</v>
      </c>
      <c r="T47" s="250" t="s">
        <v>116</v>
      </c>
      <c r="U47" s="250" t="s">
        <v>187</v>
      </c>
      <c r="V47" s="250" t="s">
        <v>188</v>
      </c>
      <c r="W47" s="250" t="s">
        <v>189</v>
      </c>
      <c r="X47" s="250" t="s">
        <v>116</v>
      </c>
      <c r="Y47" s="250" t="s">
        <v>187</v>
      </c>
      <c r="Z47" s="250" t="s">
        <v>188</v>
      </c>
      <c r="AA47" s="250" t="s">
        <v>189</v>
      </c>
      <c r="AB47" s="250" t="s">
        <v>116</v>
      </c>
      <c r="AC47" s="250" t="s">
        <v>187</v>
      </c>
      <c r="AD47" s="250" t="s">
        <v>188</v>
      </c>
      <c r="AE47" s="250" t="s">
        <v>189</v>
      </c>
      <c r="AF47" s="250" t="s">
        <v>116</v>
      </c>
      <c r="AG47" s="250" t="s">
        <v>187</v>
      </c>
      <c r="AH47" s="250" t="s">
        <v>188</v>
      </c>
      <c r="AI47" s="250" t="s">
        <v>189</v>
      </c>
      <c r="AJ47" s="250" t="s">
        <v>116</v>
      </c>
      <c r="AK47" s="250" t="s">
        <v>187</v>
      </c>
      <c r="AL47" s="250" t="s">
        <v>188</v>
      </c>
      <c r="AM47" s="250" t="s">
        <v>189</v>
      </c>
      <c r="AN47" s="250" t="s">
        <v>116</v>
      </c>
      <c r="AO47" s="250" t="s">
        <v>187</v>
      </c>
      <c r="AP47" s="250" t="s">
        <v>188</v>
      </c>
      <c r="AQ47" s="250" t="s">
        <v>189</v>
      </c>
      <c r="AR47" s="250" t="s">
        <v>116</v>
      </c>
      <c r="AS47" s="250" t="s">
        <v>187</v>
      </c>
      <c r="AT47" s="250" t="s">
        <v>188</v>
      </c>
      <c r="AU47" s="250" t="s">
        <v>189</v>
      </c>
      <c r="AV47" s="250" t="s">
        <v>116</v>
      </c>
      <c r="AW47" s="250" t="s">
        <v>187</v>
      </c>
      <c r="AX47" s="250" t="s">
        <v>188</v>
      </c>
      <c r="AY47" s="250" t="s">
        <v>189</v>
      </c>
      <c r="AZ47" s="250" t="s">
        <v>116</v>
      </c>
      <c r="BA47" s="250" t="s">
        <v>187</v>
      </c>
      <c r="BB47" s="250" t="s">
        <v>188</v>
      </c>
      <c r="BC47" s="250" t="s">
        <v>189</v>
      </c>
      <c r="BD47" s="250" t="s">
        <v>116</v>
      </c>
      <c r="BE47" s="250" t="s">
        <v>187</v>
      </c>
      <c r="BF47" s="250" t="s">
        <v>188</v>
      </c>
      <c r="BG47" s="250" t="s">
        <v>189</v>
      </c>
      <c r="BH47" s="250" t="s">
        <v>116</v>
      </c>
      <c r="BI47" s="250" t="s">
        <v>187</v>
      </c>
      <c r="BJ47" s="250" t="s">
        <v>188</v>
      </c>
      <c r="BK47" s="250" t="s">
        <v>189</v>
      </c>
      <c r="BL47" s="250" t="s">
        <v>116</v>
      </c>
      <c r="BM47" s="250" t="s">
        <v>187</v>
      </c>
      <c r="BN47" s="250" t="s">
        <v>188</v>
      </c>
      <c r="BO47" s="250" t="s">
        <v>189</v>
      </c>
      <c r="BP47" s="250" t="s">
        <v>116</v>
      </c>
      <c r="BQ47" s="250" t="s">
        <v>187</v>
      </c>
      <c r="BR47" s="250" t="s">
        <v>188</v>
      </c>
      <c r="BS47" s="250" t="s">
        <v>189</v>
      </c>
      <c r="BT47" s="250" t="s">
        <v>116</v>
      </c>
      <c r="BU47" s="250" t="s">
        <v>187</v>
      </c>
      <c r="BV47" s="23" t="s">
        <v>188</v>
      </c>
    </row>
    <row r="48" spans="1:74">
      <c r="A48" s="120"/>
      <c r="C48" s="37"/>
      <c r="D48" s="22"/>
      <c r="BF48" s="68"/>
      <c r="BG48" s="68"/>
      <c r="BH48" s="68"/>
      <c r="BV48" s="131"/>
    </row>
    <row r="49" spans="1:97" ht="14">
      <c r="A49" s="24"/>
      <c r="B49" s="107" t="s">
        <v>2</v>
      </c>
      <c r="C49" s="108" t="s">
        <v>9</v>
      </c>
      <c r="D49" s="84"/>
      <c r="E49" s="84"/>
      <c r="F49" s="84"/>
      <c r="G49" s="84"/>
      <c r="H49" s="308">
        <v>1.505696048480786</v>
      </c>
      <c r="I49" s="308">
        <v>-0.20444107315250903</v>
      </c>
      <c r="J49" s="308">
        <v>3.6935861657624258</v>
      </c>
      <c r="K49" s="308">
        <v>3.2919116805758932</v>
      </c>
      <c r="L49" s="308">
        <v>4.0113009874993963</v>
      </c>
      <c r="M49" s="308">
        <v>3.6627629120862935</v>
      </c>
      <c r="N49" s="308">
        <v>4.9028226162591864</v>
      </c>
      <c r="O49" s="308">
        <v>3.1011765514287788</v>
      </c>
      <c r="P49" s="308">
        <v>2.2956219495715828</v>
      </c>
      <c r="Q49" s="308">
        <v>0.22340169951924338</v>
      </c>
      <c r="R49" s="308">
        <v>-1.0795066100222925</v>
      </c>
      <c r="S49" s="308">
        <v>-4.2370312667462997</v>
      </c>
      <c r="T49" s="308">
        <v>-3.05481999791823</v>
      </c>
      <c r="U49" s="308">
        <v>-2.7543792347445049</v>
      </c>
      <c r="V49" s="308">
        <v>1.866239792954147</v>
      </c>
      <c r="W49" s="308">
        <v>2.6061341844323209</v>
      </c>
      <c r="X49" s="308">
        <v>-0.31161237800627362</v>
      </c>
      <c r="Y49" s="308">
        <v>2.4230099470141937</v>
      </c>
      <c r="Z49" s="308">
        <v>-2.6287274552676507</v>
      </c>
      <c r="AA49" s="308">
        <v>2.0946653969723457</v>
      </c>
      <c r="AB49" s="308">
        <v>6.8039731564780226</v>
      </c>
      <c r="AC49" s="308">
        <v>1.7747917352175051</v>
      </c>
      <c r="AD49" s="308">
        <v>0.54475189472719876</v>
      </c>
      <c r="AE49" s="308">
        <v>-0.88518079126939142</v>
      </c>
      <c r="AF49" s="308">
        <v>1.6897456853401707</v>
      </c>
      <c r="AG49" s="308">
        <v>5.3019654679048642</v>
      </c>
      <c r="AH49" s="308">
        <v>2.4425608743039504</v>
      </c>
      <c r="AI49" s="308">
        <v>0.72315358108771477</v>
      </c>
      <c r="AJ49" s="308">
        <v>3.4576630407345306</v>
      </c>
      <c r="AK49" s="308">
        <v>11.178442120355754</v>
      </c>
      <c r="AL49" s="308">
        <v>7.3051318593560381</v>
      </c>
      <c r="AM49" s="308">
        <v>7.8072745670524171</v>
      </c>
      <c r="AN49" s="308">
        <v>7.7496309366764393</v>
      </c>
      <c r="AO49" s="308">
        <v>-0.75420782791580621</v>
      </c>
      <c r="AP49" s="308">
        <v>1.7524462455503311</v>
      </c>
      <c r="AQ49" s="308">
        <v>3.3670365794101826</v>
      </c>
      <c r="AR49" s="308">
        <v>3.0865785264085162</v>
      </c>
      <c r="AS49" s="308">
        <v>2.696341113348069</v>
      </c>
      <c r="AT49" s="308">
        <v>6.94936077933788</v>
      </c>
      <c r="AU49" s="308">
        <v>4.2676392020772056</v>
      </c>
      <c r="AV49" s="308">
        <v>-0.67774349073356177</v>
      </c>
      <c r="AW49" s="308">
        <v>1.0830376149719712</v>
      </c>
      <c r="AX49" s="308">
        <v>1.5141838109131243</v>
      </c>
      <c r="AY49" s="308">
        <v>8.8596690271221235</v>
      </c>
      <c r="AZ49" s="308">
        <v>11.286934268526338</v>
      </c>
      <c r="BA49" s="308">
        <v>6.3051687922175574</v>
      </c>
      <c r="BB49" s="308">
        <v>6.0595307335253494</v>
      </c>
      <c r="BC49" s="308">
        <v>-0.49919963685842106</v>
      </c>
      <c r="BD49" s="308">
        <v>0.9057851058016837</v>
      </c>
      <c r="BE49" s="308">
        <v>3.9076012766321639</v>
      </c>
      <c r="BF49" s="308">
        <v>0.88784291892858391</v>
      </c>
      <c r="BG49" s="308">
        <v>0.81978914433705086</v>
      </c>
      <c r="BH49" s="308">
        <v>1.4519274413406151</v>
      </c>
      <c r="BI49" s="308">
        <v>1.0585649018618852</v>
      </c>
      <c r="BJ49" s="308">
        <v>3.5330287272329173</v>
      </c>
      <c r="BK49" s="308">
        <v>4.698439291160426</v>
      </c>
      <c r="BL49" s="308">
        <v>5.8637968581817717</v>
      </c>
      <c r="BM49" s="308">
        <v>-0.80515675878288562</v>
      </c>
      <c r="BN49" s="308">
        <v>0.8833405370640719</v>
      </c>
      <c r="BO49" s="308">
        <v>2.3107232776501405</v>
      </c>
      <c r="BP49" s="308">
        <v>3.0365826179816082</v>
      </c>
      <c r="BQ49" s="308">
        <v>5.0293424132969307</v>
      </c>
      <c r="BR49" s="308">
        <v>1.7001463588151751</v>
      </c>
      <c r="BS49" s="308">
        <v>2.692388550838956</v>
      </c>
      <c r="BT49" s="308">
        <v>-2.7378288386243952</v>
      </c>
      <c r="BU49" s="308">
        <v>1.2482528798139754</v>
      </c>
      <c r="BV49" s="309">
        <v>-1.3841838082782942</v>
      </c>
    </row>
    <row r="50" spans="1:97" ht="14">
      <c r="A50" s="110"/>
      <c r="B50" s="111" t="s">
        <v>3</v>
      </c>
      <c r="C50" s="254" t="s">
        <v>10</v>
      </c>
      <c r="D50" s="86"/>
      <c r="E50" s="86"/>
      <c r="F50" s="86"/>
      <c r="G50" s="86"/>
      <c r="H50" s="310">
        <v>4.146722928051247</v>
      </c>
      <c r="I50" s="310">
        <v>-1.0507020384577572</v>
      </c>
      <c r="J50" s="310">
        <v>3.6272740491582169</v>
      </c>
      <c r="K50" s="310">
        <v>2.5211699236765952</v>
      </c>
      <c r="L50" s="310">
        <v>-2.052638731139794</v>
      </c>
      <c r="M50" s="310">
        <v>1.1840984600638222</v>
      </c>
      <c r="N50" s="310">
        <v>0.5850627591427866</v>
      </c>
      <c r="O50" s="310">
        <v>5.391678173814185</v>
      </c>
      <c r="P50" s="310">
        <v>10.806231640790159</v>
      </c>
      <c r="Q50" s="310">
        <v>10.410088551609675</v>
      </c>
      <c r="R50" s="310">
        <v>11.154736112677938</v>
      </c>
      <c r="S50" s="310">
        <v>5.5704162364569925</v>
      </c>
      <c r="T50" s="310">
        <v>8.1144596354893963</v>
      </c>
      <c r="U50" s="310">
        <v>10.841802938394252</v>
      </c>
      <c r="V50" s="310">
        <v>9.8412015520141125</v>
      </c>
      <c r="W50" s="310">
        <v>16.605693406853021</v>
      </c>
      <c r="X50" s="310">
        <v>14.737655642941476</v>
      </c>
      <c r="Y50" s="310">
        <v>15.523607007883982</v>
      </c>
      <c r="Z50" s="310">
        <v>9.0735051631901058</v>
      </c>
      <c r="AA50" s="310">
        <v>5.1063153346272685</v>
      </c>
      <c r="AB50" s="310">
        <v>10.009350805111382</v>
      </c>
      <c r="AC50" s="310">
        <v>12.339538514418805</v>
      </c>
      <c r="AD50" s="310">
        <v>18.102878350314882</v>
      </c>
      <c r="AE50" s="310">
        <v>17.092303226271511</v>
      </c>
      <c r="AF50" s="310">
        <v>11.47065959303491</v>
      </c>
      <c r="AG50" s="310">
        <v>5.7997798530804658</v>
      </c>
      <c r="AH50" s="310">
        <v>2.149628028276922</v>
      </c>
      <c r="AI50" s="310">
        <v>2.740869031681072</v>
      </c>
      <c r="AJ50" s="310">
        <v>2.9892690537378854</v>
      </c>
      <c r="AK50" s="310">
        <v>4.7854325306679613</v>
      </c>
      <c r="AL50" s="310">
        <v>6.6333498341466282</v>
      </c>
      <c r="AM50" s="310">
        <v>6.7346643203707259</v>
      </c>
      <c r="AN50" s="310">
        <v>4.1033296310560843</v>
      </c>
      <c r="AO50" s="310">
        <v>-3.7777732879715131</v>
      </c>
      <c r="AP50" s="310">
        <v>-2.4245559425494605</v>
      </c>
      <c r="AQ50" s="310">
        <v>-2.9971774869354277</v>
      </c>
      <c r="AR50" s="310">
        <v>-2.6901678207541124</v>
      </c>
      <c r="AS50" s="310">
        <v>2.8550397943322992</v>
      </c>
      <c r="AT50" s="310">
        <v>-2.5188713258281012</v>
      </c>
      <c r="AU50" s="310">
        <v>-1.7287511309232144</v>
      </c>
      <c r="AV50" s="310">
        <v>-1.1375106569969091</v>
      </c>
      <c r="AW50" s="310">
        <v>-4.9712279952683076</v>
      </c>
      <c r="AX50" s="310">
        <v>-1.0768144067137797</v>
      </c>
      <c r="AY50" s="310">
        <v>-4.251187786987586</v>
      </c>
      <c r="AZ50" s="310">
        <v>-8.1462350088073663</v>
      </c>
      <c r="BA50" s="310">
        <v>-4.6015653698719348</v>
      </c>
      <c r="BB50" s="310">
        <v>-6.3438763931481787</v>
      </c>
      <c r="BC50" s="310">
        <v>-3.8988891367360736</v>
      </c>
      <c r="BD50" s="310">
        <v>-4.3299960125282411</v>
      </c>
      <c r="BE50" s="310">
        <v>-2.8179430358304671</v>
      </c>
      <c r="BF50" s="310">
        <v>0.42516241670344357</v>
      </c>
      <c r="BG50" s="310">
        <v>1.3584372009049162E-2</v>
      </c>
      <c r="BH50" s="310">
        <v>4.7921588577289214</v>
      </c>
      <c r="BI50" s="310">
        <v>0.57827671276473325</v>
      </c>
      <c r="BJ50" s="310">
        <v>0.87663367385806623</v>
      </c>
      <c r="BK50" s="310">
        <v>1.5747117598703682</v>
      </c>
      <c r="BL50" s="310">
        <v>-1.8865824868091465</v>
      </c>
      <c r="BM50" s="310">
        <v>-20.907447825381723</v>
      </c>
      <c r="BN50" s="310">
        <v>-19.072320421732186</v>
      </c>
      <c r="BO50" s="310">
        <v>-20.242608469143093</v>
      </c>
      <c r="BP50" s="310">
        <v>-14.729595108641732</v>
      </c>
      <c r="BQ50" s="310">
        <v>7.2273840840776131</v>
      </c>
      <c r="BR50" s="310">
        <v>4.211929705450828</v>
      </c>
      <c r="BS50" s="310">
        <v>7.0491483575086988</v>
      </c>
      <c r="BT50" s="310">
        <v>1.40815233750385</v>
      </c>
      <c r="BU50" s="310">
        <v>-0.14939442009723791</v>
      </c>
      <c r="BV50" s="311">
        <v>2.475873270376681</v>
      </c>
    </row>
    <row r="51" spans="1:97" ht="14">
      <c r="A51" s="25"/>
      <c r="B51" s="107" t="s">
        <v>4</v>
      </c>
      <c r="C51" s="108" t="s">
        <v>11</v>
      </c>
      <c r="D51" s="84"/>
      <c r="E51" s="84"/>
      <c r="F51" s="84"/>
      <c r="G51" s="84"/>
      <c r="H51" s="308">
        <v>6.3007541265815377</v>
      </c>
      <c r="I51" s="308">
        <v>3.4610914928801435</v>
      </c>
      <c r="J51" s="308">
        <v>9.4634319319718969</v>
      </c>
      <c r="K51" s="308">
        <v>9.6193292669434243</v>
      </c>
      <c r="L51" s="308">
        <v>10.104627170853561</v>
      </c>
      <c r="M51" s="308">
        <v>8.4936596725545144</v>
      </c>
      <c r="N51" s="308">
        <v>5.4646470605294724</v>
      </c>
      <c r="O51" s="308">
        <v>7.4116332285893947</v>
      </c>
      <c r="P51" s="308">
        <v>4.2280389912271517</v>
      </c>
      <c r="Q51" s="308">
        <v>3.2250075563175642</v>
      </c>
      <c r="R51" s="308">
        <v>-9.6044509738703709E-2</v>
      </c>
      <c r="S51" s="308">
        <v>-5.0815647395431824</v>
      </c>
      <c r="T51" s="308">
        <v>-4.284175375903942</v>
      </c>
      <c r="U51" s="308">
        <v>-6.5080050603508823</v>
      </c>
      <c r="V51" s="308">
        <v>-3.463935131149924</v>
      </c>
      <c r="W51" s="308">
        <v>-0.51653701894275628</v>
      </c>
      <c r="X51" s="308">
        <v>0.31026001670402081</v>
      </c>
      <c r="Y51" s="308">
        <v>3.5382024565157906</v>
      </c>
      <c r="Z51" s="308">
        <v>0.95590478555178038</v>
      </c>
      <c r="AA51" s="308">
        <v>2.6930810203553648</v>
      </c>
      <c r="AB51" s="308">
        <v>6.2045897188270658</v>
      </c>
      <c r="AC51" s="308">
        <v>4.7551616888052024</v>
      </c>
      <c r="AD51" s="308">
        <v>7.6615108056702184</v>
      </c>
      <c r="AE51" s="308">
        <v>3.8168533385637033</v>
      </c>
      <c r="AF51" s="308">
        <v>3.1054537563416602</v>
      </c>
      <c r="AG51" s="308">
        <v>1.1736050109871172</v>
      </c>
      <c r="AH51" s="308">
        <v>-4.1477018784291886E-2</v>
      </c>
      <c r="AI51" s="308">
        <v>-0.67081485014351472</v>
      </c>
      <c r="AJ51" s="308">
        <v>-4.2887058262053017</v>
      </c>
      <c r="AK51" s="308">
        <v>3.7198069312821502</v>
      </c>
      <c r="AL51" s="308">
        <v>2.1988548278021085</v>
      </c>
      <c r="AM51" s="308">
        <v>4.1437519892739942</v>
      </c>
      <c r="AN51" s="308">
        <v>6.8681587834118289</v>
      </c>
      <c r="AO51" s="308">
        <v>0.85591556951234793</v>
      </c>
      <c r="AP51" s="308">
        <v>2.4159081817448396</v>
      </c>
      <c r="AQ51" s="308">
        <v>1.8602681223852642</v>
      </c>
      <c r="AR51" s="308">
        <v>0.69165006207130375</v>
      </c>
      <c r="AS51" s="308">
        <v>0.99263756639057021</v>
      </c>
      <c r="AT51" s="308">
        <v>2.2779962101073323</v>
      </c>
      <c r="AU51" s="308">
        <v>3.8603108716181822</v>
      </c>
      <c r="AV51" s="308">
        <v>4.3361260084020756</v>
      </c>
      <c r="AW51" s="308">
        <v>6.0190405620070635</v>
      </c>
      <c r="AX51" s="308">
        <v>1.4054076979661971</v>
      </c>
      <c r="AY51" s="308">
        <v>1.4827824994737284</v>
      </c>
      <c r="AZ51" s="308">
        <v>0.65058153172212485</v>
      </c>
      <c r="BA51" s="308">
        <v>-4.537680059189924</v>
      </c>
      <c r="BB51" s="308">
        <v>-1.0770177608379043</v>
      </c>
      <c r="BC51" s="308">
        <v>-2.1686778427244491</v>
      </c>
      <c r="BD51" s="308">
        <v>-2.325904460988454</v>
      </c>
      <c r="BE51" s="308">
        <v>3.7616887042662768</v>
      </c>
      <c r="BF51" s="308">
        <v>1.9537230189190069</v>
      </c>
      <c r="BG51" s="308">
        <v>2.3984982183439314</v>
      </c>
      <c r="BH51" s="308">
        <v>2.5133460411212809</v>
      </c>
      <c r="BI51" s="308">
        <v>1.6407556823978098E-2</v>
      </c>
      <c r="BJ51" s="308">
        <v>1.3548300832351572</v>
      </c>
      <c r="BK51" s="308">
        <v>1.0182782080913455</v>
      </c>
      <c r="BL51" s="308">
        <v>-1.9589546770809534</v>
      </c>
      <c r="BM51" s="308">
        <v>-28.059092799993692</v>
      </c>
      <c r="BN51" s="308">
        <v>-8.4618634371284855</v>
      </c>
      <c r="BO51" s="308">
        <v>-1.1687553120561631</v>
      </c>
      <c r="BP51" s="308">
        <v>6.2902230829776045</v>
      </c>
      <c r="BQ51" s="308">
        <v>34.033529791893613</v>
      </c>
      <c r="BR51" s="308">
        <v>18.36321709539061</v>
      </c>
      <c r="BS51" s="308">
        <v>11.503962795203492</v>
      </c>
      <c r="BT51" s="308">
        <v>11.154935447836166</v>
      </c>
      <c r="BU51" s="308">
        <v>20.628024142582362</v>
      </c>
      <c r="BV51" s="309">
        <v>7.0167021339657936</v>
      </c>
    </row>
    <row r="52" spans="1:97" ht="28">
      <c r="A52" s="110"/>
      <c r="B52" s="111" t="s">
        <v>158</v>
      </c>
      <c r="C52" s="254" t="s">
        <v>12</v>
      </c>
      <c r="D52" s="86"/>
      <c r="E52" s="86"/>
      <c r="F52" s="86"/>
      <c r="G52" s="86"/>
      <c r="H52" s="310">
        <v>5.1384749290691616</v>
      </c>
      <c r="I52" s="310">
        <v>4.4764426868342042</v>
      </c>
      <c r="J52" s="310">
        <v>4.9420464698355175</v>
      </c>
      <c r="K52" s="310">
        <v>6.6767445026114842</v>
      </c>
      <c r="L52" s="310">
        <v>6.448978720435079</v>
      </c>
      <c r="M52" s="310">
        <v>4.1388744078123949</v>
      </c>
      <c r="N52" s="310">
        <v>3.4215848290100297</v>
      </c>
      <c r="O52" s="310">
        <v>3.0547297079409219</v>
      </c>
      <c r="P52" s="310">
        <v>-1.473543359609792</v>
      </c>
      <c r="Q52" s="310">
        <v>0.71749068292159279</v>
      </c>
      <c r="R52" s="310">
        <v>1.4399853463922483</v>
      </c>
      <c r="S52" s="310">
        <v>1.3514221670700266</v>
      </c>
      <c r="T52" s="310">
        <v>0.62671999073040752</v>
      </c>
      <c r="U52" s="310">
        <v>0.73963183039617775</v>
      </c>
      <c r="V52" s="310">
        <v>3.0196895309878329</v>
      </c>
      <c r="W52" s="310">
        <v>4.9929321616911437</v>
      </c>
      <c r="X52" s="310">
        <v>8.3250986578083968</v>
      </c>
      <c r="Y52" s="310">
        <v>5.7696836571225987</v>
      </c>
      <c r="Z52" s="310">
        <v>2.9737150258786613</v>
      </c>
      <c r="AA52" s="310">
        <v>-0.85550521276684321</v>
      </c>
      <c r="AB52" s="310">
        <v>2.4293765919605619</v>
      </c>
      <c r="AC52" s="310">
        <v>2.5022802218823301</v>
      </c>
      <c r="AD52" s="310">
        <v>3.3642477662389751</v>
      </c>
      <c r="AE52" s="310">
        <v>3.9411671785604767</v>
      </c>
      <c r="AF52" s="310">
        <v>2.1148179242634484</v>
      </c>
      <c r="AG52" s="310">
        <v>2.4215654418663064</v>
      </c>
      <c r="AH52" s="310">
        <v>2.4429884558399948</v>
      </c>
      <c r="AI52" s="310">
        <v>1.6319356562413958</v>
      </c>
      <c r="AJ52" s="310">
        <v>2.0854213884653916</v>
      </c>
      <c r="AK52" s="310">
        <v>4.6370848472747355</v>
      </c>
      <c r="AL52" s="310">
        <v>3.7365377264362536</v>
      </c>
      <c r="AM52" s="310">
        <v>4.3281851869179775</v>
      </c>
      <c r="AN52" s="310">
        <v>4.6280894515041666</v>
      </c>
      <c r="AO52" s="310">
        <v>3.5916428475581341</v>
      </c>
      <c r="AP52" s="310">
        <v>3.7571425635252211</v>
      </c>
      <c r="AQ52" s="310">
        <v>1.8520674395826831</v>
      </c>
      <c r="AR52" s="310">
        <v>-0.64569963422383125</v>
      </c>
      <c r="AS52" s="310">
        <v>-2.1906751397831385</v>
      </c>
      <c r="AT52" s="310">
        <v>-0.36857668250530651</v>
      </c>
      <c r="AU52" s="310">
        <v>0.37347962947649194</v>
      </c>
      <c r="AV52" s="310">
        <v>1.1014143063504065</v>
      </c>
      <c r="AW52" s="310">
        <v>-0.81087415119314699</v>
      </c>
      <c r="AX52" s="310">
        <v>-0.84429665989416947</v>
      </c>
      <c r="AY52" s="310">
        <v>0.54541165131834646</v>
      </c>
      <c r="AZ52" s="310">
        <v>0.53373788837053837</v>
      </c>
      <c r="BA52" s="310">
        <v>3.1689223654356624</v>
      </c>
      <c r="BB52" s="310">
        <v>3.9547796468881131</v>
      </c>
      <c r="BC52" s="310">
        <v>3.814495574351767</v>
      </c>
      <c r="BD52" s="310">
        <v>2.1463558200097026</v>
      </c>
      <c r="BE52" s="310">
        <v>2.7118095784408212</v>
      </c>
      <c r="BF52" s="310">
        <v>2.9745704750338433</v>
      </c>
      <c r="BG52" s="310">
        <v>2.3463328492615148</v>
      </c>
      <c r="BH52" s="310">
        <v>2.8668860394903675</v>
      </c>
      <c r="BI52" s="310">
        <v>2.2742651561401033</v>
      </c>
      <c r="BJ52" s="310">
        <v>2.4878586759528645</v>
      </c>
      <c r="BK52" s="310">
        <v>2.4486853640598696</v>
      </c>
      <c r="BL52" s="310">
        <v>3.285127278502074</v>
      </c>
      <c r="BM52" s="310">
        <v>-8.4941860686958108</v>
      </c>
      <c r="BN52" s="310">
        <v>-4.2141724843277615</v>
      </c>
      <c r="BO52" s="310">
        <v>-1.0007444113393689</v>
      </c>
      <c r="BP52" s="310">
        <v>-1.376053255001068</v>
      </c>
      <c r="BQ52" s="310">
        <v>9.5906261028751771</v>
      </c>
      <c r="BR52" s="310">
        <v>7.2686919958744483</v>
      </c>
      <c r="BS52" s="310">
        <v>5.5426596254642675</v>
      </c>
      <c r="BT52" s="310">
        <v>4.9177816600532367</v>
      </c>
      <c r="BU52" s="310">
        <v>7.2468674831140021</v>
      </c>
      <c r="BV52" s="311">
        <v>2.6702383084769394</v>
      </c>
    </row>
    <row r="53" spans="1:97" ht="14">
      <c r="A53" s="24"/>
      <c r="B53" s="107" t="s">
        <v>5</v>
      </c>
      <c r="C53" s="108" t="s">
        <v>13</v>
      </c>
      <c r="D53" s="84"/>
      <c r="E53" s="84"/>
      <c r="F53" s="84"/>
      <c r="G53" s="84"/>
      <c r="H53" s="308">
        <v>4.8561245494610432</v>
      </c>
      <c r="I53" s="308">
        <v>10.973450860598064</v>
      </c>
      <c r="J53" s="308">
        <v>17.949420316681781</v>
      </c>
      <c r="K53" s="308">
        <v>14.685990298452438</v>
      </c>
      <c r="L53" s="308">
        <v>6.9872377122750038</v>
      </c>
      <c r="M53" s="308">
        <v>19.689453888622836</v>
      </c>
      <c r="N53" s="308">
        <v>5.0707128343698145</v>
      </c>
      <c r="O53" s="308">
        <v>-0.2417040077331194</v>
      </c>
      <c r="P53" s="308">
        <v>1.4695255681612878</v>
      </c>
      <c r="Q53" s="308">
        <v>17.724281233535706</v>
      </c>
      <c r="R53" s="308">
        <v>22.415432113491192</v>
      </c>
      <c r="S53" s="308">
        <v>-3.6026800648187418E-2</v>
      </c>
      <c r="T53" s="308">
        <v>-0.82521438248271295</v>
      </c>
      <c r="U53" s="308">
        <v>8.1019378977011485</v>
      </c>
      <c r="V53" s="308">
        <v>-3.7551955566869424</v>
      </c>
      <c r="W53" s="308">
        <v>7.0321246431001612</v>
      </c>
      <c r="X53" s="308">
        <v>2.8069755578203228</v>
      </c>
      <c r="Y53" s="308">
        <v>-8.1097895205901978</v>
      </c>
      <c r="Z53" s="308">
        <v>-2.8949928289310094</v>
      </c>
      <c r="AA53" s="308">
        <v>5.8909780898199955</v>
      </c>
      <c r="AB53" s="308">
        <v>2.9555494426608391</v>
      </c>
      <c r="AC53" s="308">
        <v>7.4381239522235205</v>
      </c>
      <c r="AD53" s="308">
        <v>10.787766528191185</v>
      </c>
      <c r="AE53" s="308">
        <v>3.7407975959469866</v>
      </c>
      <c r="AF53" s="308">
        <v>12.539713780297873</v>
      </c>
      <c r="AG53" s="308">
        <v>16.496423027099723</v>
      </c>
      <c r="AH53" s="308">
        <v>-4.2635544342448952</v>
      </c>
      <c r="AI53" s="308">
        <v>1.0000611623385254</v>
      </c>
      <c r="AJ53" s="308">
        <v>6.3306121952690546</v>
      </c>
      <c r="AK53" s="308">
        <v>5.0249545474882638</v>
      </c>
      <c r="AL53" s="308">
        <v>23.696325229063376</v>
      </c>
      <c r="AM53" s="308">
        <v>10.899407751762524</v>
      </c>
      <c r="AN53" s="308">
        <v>14.939161354444579</v>
      </c>
      <c r="AO53" s="308">
        <v>7.112058092668903</v>
      </c>
      <c r="AP53" s="308">
        <v>8.4902785908127214</v>
      </c>
      <c r="AQ53" s="308">
        <v>6.0866174639210726</v>
      </c>
      <c r="AR53" s="308">
        <v>6.7415667296780697</v>
      </c>
      <c r="AS53" s="308">
        <v>9.4787012848973689</v>
      </c>
      <c r="AT53" s="308">
        <v>3.4801582853869064</v>
      </c>
      <c r="AU53" s="308">
        <v>5.6768273216472096</v>
      </c>
      <c r="AV53" s="308">
        <v>6.6157483218740367</v>
      </c>
      <c r="AW53" s="308">
        <v>2.2153316187208674</v>
      </c>
      <c r="AX53" s="308">
        <v>4.3817530814279024</v>
      </c>
      <c r="AY53" s="308">
        <v>1.4416616913527776</v>
      </c>
      <c r="AZ53" s="308">
        <v>-3.9923373344451676</v>
      </c>
      <c r="BA53" s="308">
        <v>-1.006204194630584</v>
      </c>
      <c r="BB53" s="308">
        <v>-2.2711639750825299</v>
      </c>
      <c r="BC53" s="308">
        <v>-0.93296621079977626</v>
      </c>
      <c r="BD53" s="308">
        <v>-1.6914420133757773</v>
      </c>
      <c r="BE53" s="308">
        <v>-6.2738401640814345</v>
      </c>
      <c r="BF53" s="308">
        <v>1.8729910996287913</v>
      </c>
      <c r="BG53" s="308">
        <v>0.98586336506625116</v>
      </c>
      <c r="BH53" s="308">
        <v>0.47756891954642811</v>
      </c>
      <c r="BI53" s="308">
        <v>-2.6723392427638402</v>
      </c>
      <c r="BJ53" s="308">
        <v>-8.0955640781480724</v>
      </c>
      <c r="BK53" s="308">
        <v>-4.7120976282560747</v>
      </c>
      <c r="BL53" s="308">
        <v>-16.382555645963848</v>
      </c>
      <c r="BM53" s="308">
        <v>-40.407587749294102</v>
      </c>
      <c r="BN53" s="308">
        <v>-27.058716151249314</v>
      </c>
      <c r="BO53" s="308">
        <v>-23.384239835683971</v>
      </c>
      <c r="BP53" s="308">
        <v>-5.1369723072336626</v>
      </c>
      <c r="BQ53" s="308">
        <v>24.367171344325328</v>
      </c>
      <c r="BR53" s="308">
        <v>1.6700107172429028</v>
      </c>
      <c r="BS53" s="308">
        <v>6.779192593343879</v>
      </c>
      <c r="BT53" s="308">
        <v>4.7388083685162314</v>
      </c>
      <c r="BU53" s="308">
        <v>9.5662690952680975</v>
      </c>
      <c r="BV53" s="309">
        <v>13.402859068858092</v>
      </c>
    </row>
    <row r="54" spans="1:97" ht="28">
      <c r="A54" s="114"/>
      <c r="B54" s="111" t="s">
        <v>159</v>
      </c>
      <c r="C54" s="254" t="s">
        <v>14</v>
      </c>
      <c r="D54" s="86"/>
      <c r="E54" s="86"/>
      <c r="F54" s="86"/>
      <c r="G54" s="86"/>
      <c r="H54" s="310">
        <v>5.8709919978949614</v>
      </c>
      <c r="I54" s="310">
        <v>6.0847480896616446</v>
      </c>
      <c r="J54" s="310">
        <v>9.3241059086560227</v>
      </c>
      <c r="K54" s="310">
        <v>8.8462334570273953</v>
      </c>
      <c r="L54" s="310">
        <v>9.1146158791741669</v>
      </c>
      <c r="M54" s="310">
        <v>8.1267687204953347</v>
      </c>
      <c r="N54" s="310">
        <v>7.0522759254024123</v>
      </c>
      <c r="O54" s="310">
        <v>8.0934540398196475</v>
      </c>
      <c r="P54" s="310">
        <v>6.1493386793898708</v>
      </c>
      <c r="Q54" s="310">
        <v>4.0552694572010211</v>
      </c>
      <c r="R54" s="310">
        <v>2.1493589697953581</v>
      </c>
      <c r="S54" s="310">
        <v>0.35167621130247539</v>
      </c>
      <c r="T54" s="310">
        <v>-1.6419192377430676</v>
      </c>
      <c r="U54" s="310">
        <v>-0.7119454643538603</v>
      </c>
      <c r="V54" s="310">
        <v>0.15708964456382546</v>
      </c>
      <c r="W54" s="310">
        <v>1.3404100606107221</v>
      </c>
      <c r="X54" s="310">
        <v>4.4739344854289698</v>
      </c>
      <c r="Y54" s="310">
        <v>4.6392229510385761</v>
      </c>
      <c r="Z54" s="310">
        <v>5.3259427411459512</v>
      </c>
      <c r="AA54" s="310">
        <v>6.7158991316589152</v>
      </c>
      <c r="AB54" s="310">
        <v>6.5371141718624699</v>
      </c>
      <c r="AC54" s="310">
        <v>7.8550940237421827</v>
      </c>
      <c r="AD54" s="310">
        <v>7.5851522648636234</v>
      </c>
      <c r="AE54" s="310">
        <v>5.7276507028086741</v>
      </c>
      <c r="AF54" s="310">
        <v>6.1994900498964682</v>
      </c>
      <c r="AG54" s="310">
        <v>4.142195877618235</v>
      </c>
      <c r="AH54" s="310">
        <v>2.5800287310646155</v>
      </c>
      <c r="AI54" s="310">
        <v>2.6711773582855471</v>
      </c>
      <c r="AJ54" s="310">
        <v>2.6301093787104008</v>
      </c>
      <c r="AK54" s="310">
        <v>4.9823762050272791</v>
      </c>
      <c r="AL54" s="310">
        <v>5.1182611196905583</v>
      </c>
      <c r="AM54" s="310">
        <v>6.1028729768851804</v>
      </c>
      <c r="AN54" s="310">
        <v>5.4737802007550442</v>
      </c>
      <c r="AO54" s="310">
        <v>4.2176116034609947</v>
      </c>
      <c r="AP54" s="310">
        <v>4.6184284398858466</v>
      </c>
      <c r="AQ54" s="310">
        <v>4.6441080875571146</v>
      </c>
      <c r="AR54" s="310">
        <v>3.566489255283841</v>
      </c>
      <c r="AS54" s="310">
        <v>2.873270147006977</v>
      </c>
      <c r="AT54" s="310">
        <v>3.3785240890314299</v>
      </c>
      <c r="AU54" s="310">
        <v>3.490787468776773</v>
      </c>
      <c r="AV54" s="310">
        <v>3.5647621132694667</v>
      </c>
      <c r="AW54" s="310">
        <v>2.5019354161148328</v>
      </c>
      <c r="AX54" s="310">
        <v>2.1735750141388905</v>
      </c>
      <c r="AY54" s="310">
        <v>2.5679309753532635</v>
      </c>
      <c r="AZ54" s="310">
        <v>1.249724780992139</v>
      </c>
      <c r="BA54" s="310">
        <v>2.3039466032565059</v>
      </c>
      <c r="BB54" s="310">
        <v>3.479860764524318</v>
      </c>
      <c r="BC54" s="310">
        <v>0.5335282640188268</v>
      </c>
      <c r="BD54" s="310">
        <v>3.812124169431172</v>
      </c>
      <c r="BE54" s="310">
        <v>2.963968195542563</v>
      </c>
      <c r="BF54" s="310">
        <v>1.7879696049381693</v>
      </c>
      <c r="BG54" s="310">
        <v>2.2605054079231337</v>
      </c>
      <c r="BH54" s="310">
        <v>2.0736259371531389</v>
      </c>
      <c r="BI54" s="310">
        <v>3.2870648406071723</v>
      </c>
      <c r="BJ54" s="310">
        <v>5.021182709510569</v>
      </c>
      <c r="BK54" s="310">
        <v>4.4404579261100139</v>
      </c>
      <c r="BL54" s="310">
        <v>3.5995588566486276</v>
      </c>
      <c r="BM54" s="310">
        <v>-32.15040438333223</v>
      </c>
      <c r="BN54" s="310">
        <v>-20.014926910785491</v>
      </c>
      <c r="BO54" s="310">
        <v>-6.262359659021115</v>
      </c>
      <c r="BP54" s="310">
        <v>-2.4434041456295859</v>
      </c>
      <c r="BQ54" s="310">
        <v>40.378254162678786</v>
      </c>
      <c r="BR54" s="310">
        <v>34.539073523579361</v>
      </c>
      <c r="BS54" s="310">
        <v>19.472332532001417</v>
      </c>
      <c r="BT54" s="310">
        <v>15.314171107799851</v>
      </c>
      <c r="BU54" s="310">
        <v>23.319020159998701</v>
      </c>
      <c r="BV54" s="311">
        <v>8.1336589930016316</v>
      </c>
    </row>
    <row r="55" spans="1:97" ht="14">
      <c r="A55" s="25"/>
      <c r="B55" s="107" t="s">
        <v>6</v>
      </c>
      <c r="C55" s="108" t="s">
        <v>15</v>
      </c>
      <c r="D55" s="84"/>
      <c r="E55" s="84"/>
      <c r="F55" s="84"/>
      <c r="G55" s="84"/>
      <c r="H55" s="308">
        <v>18.61708204182095</v>
      </c>
      <c r="I55" s="308">
        <v>20.234661980525487</v>
      </c>
      <c r="J55" s="308">
        <v>18.087921973697973</v>
      </c>
      <c r="K55" s="308">
        <v>5.5527471968265871</v>
      </c>
      <c r="L55" s="308">
        <v>12.413755022655337</v>
      </c>
      <c r="M55" s="308">
        <v>7.9597392202543631</v>
      </c>
      <c r="N55" s="308">
        <v>25.235394214878355</v>
      </c>
      <c r="O55" s="308">
        <v>13.22042527482219</v>
      </c>
      <c r="P55" s="308">
        <v>7.4393999699026097</v>
      </c>
      <c r="Q55" s="308">
        <v>5.1116554677208512</v>
      </c>
      <c r="R55" s="308">
        <v>0.37760164881200353</v>
      </c>
      <c r="S55" s="308">
        <v>-3.0956453652390792</v>
      </c>
      <c r="T55" s="308">
        <v>-5.6891314357925893</v>
      </c>
      <c r="U55" s="308">
        <v>-8.6538655533900481</v>
      </c>
      <c r="V55" s="308">
        <v>-15.192864240576526</v>
      </c>
      <c r="W55" s="308">
        <v>-4.2602278340078499</v>
      </c>
      <c r="X55" s="308">
        <v>5.7388323393755059</v>
      </c>
      <c r="Y55" s="308">
        <v>16.75548782573361</v>
      </c>
      <c r="Z55" s="308">
        <v>24.160600050629384</v>
      </c>
      <c r="AA55" s="308">
        <v>19.301922053694739</v>
      </c>
      <c r="AB55" s="308">
        <v>16.042437334955096</v>
      </c>
      <c r="AC55" s="308">
        <v>8.2087499171747282</v>
      </c>
      <c r="AD55" s="308">
        <v>10.112435690258252</v>
      </c>
      <c r="AE55" s="308">
        <v>8.0606900912756316</v>
      </c>
      <c r="AF55" s="308">
        <v>2.9881245089538027</v>
      </c>
      <c r="AG55" s="308">
        <v>0.99435567817036485</v>
      </c>
      <c r="AH55" s="308">
        <v>-1.5982379672262397</v>
      </c>
      <c r="AI55" s="308">
        <v>2.7958586620465695</v>
      </c>
      <c r="AJ55" s="308">
        <v>6.4754877683417931</v>
      </c>
      <c r="AK55" s="308">
        <v>9.0754294532154205</v>
      </c>
      <c r="AL55" s="308">
        <v>11.910124015615025</v>
      </c>
      <c r="AM55" s="308">
        <v>7.9228339129933545</v>
      </c>
      <c r="AN55" s="308">
        <v>9.2024517445619409</v>
      </c>
      <c r="AO55" s="308">
        <v>9.2217196406854782</v>
      </c>
      <c r="AP55" s="308">
        <v>2.5645614355719317</v>
      </c>
      <c r="AQ55" s="308">
        <v>5.3214761978802301</v>
      </c>
      <c r="AR55" s="308">
        <v>0.38980038258111449</v>
      </c>
      <c r="AS55" s="308">
        <v>-0.79651127499390384</v>
      </c>
      <c r="AT55" s="308">
        <v>4.1481774855160154</v>
      </c>
      <c r="AU55" s="308">
        <v>1.4411332475816891</v>
      </c>
      <c r="AV55" s="308">
        <v>0.33947503563618397</v>
      </c>
      <c r="AW55" s="308">
        <v>0.83689706211916359</v>
      </c>
      <c r="AX55" s="308">
        <v>-0.84242796345296256</v>
      </c>
      <c r="AY55" s="308">
        <v>-2.6585544109733661</v>
      </c>
      <c r="AZ55" s="308">
        <v>-1.3760900405292489</v>
      </c>
      <c r="BA55" s="308">
        <v>5.9080396667681612E-2</v>
      </c>
      <c r="BB55" s="308">
        <v>-2.8989503929322638</v>
      </c>
      <c r="BC55" s="308">
        <v>3.1492230296780122</v>
      </c>
      <c r="BD55" s="308">
        <v>0.78074248860752959</v>
      </c>
      <c r="BE55" s="308">
        <v>2.7154654653760417</v>
      </c>
      <c r="BF55" s="308">
        <v>6.884338632751863</v>
      </c>
      <c r="BG55" s="308">
        <v>3.6305658343867719</v>
      </c>
      <c r="BH55" s="308">
        <v>3.2441930332155664</v>
      </c>
      <c r="BI55" s="308">
        <v>2.6924257309795792</v>
      </c>
      <c r="BJ55" s="308">
        <v>-1.2704910414275759</v>
      </c>
      <c r="BK55" s="308">
        <v>-0.5861151243374394</v>
      </c>
      <c r="BL55" s="308">
        <v>0.89788556827589616</v>
      </c>
      <c r="BM55" s="308">
        <v>-5.5977828941383763</v>
      </c>
      <c r="BN55" s="308">
        <v>-1.9435887774998122</v>
      </c>
      <c r="BO55" s="308">
        <v>-3.494202167415537</v>
      </c>
      <c r="BP55" s="308">
        <v>2.5956332627997938</v>
      </c>
      <c r="BQ55" s="308">
        <v>10.552832419633674</v>
      </c>
      <c r="BR55" s="308">
        <v>13.212322257886029</v>
      </c>
      <c r="BS55" s="308">
        <v>18.549309793709099</v>
      </c>
      <c r="BT55" s="308">
        <v>21.26500688559338</v>
      </c>
      <c r="BU55" s="308">
        <v>17.919202891782675</v>
      </c>
      <c r="BV55" s="309">
        <v>13.992410820778559</v>
      </c>
    </row>
    <row r="56" spans="1:97" ht="14">
      <c r="A56" s="110"/>
      <c r="B56" s="111" t="s">
        <v>7</v>
      </c>
      <c r="C56" s="254" t="s">
        <v>16</v>
      </c>
      <c r="D56" s="86"/>
      <c r="E56" s="86"/>
      <c r="F56" s="86"/>
      <c r="G56" s="86"/>
      <c r="H56" s="310">
        <v>10.32032654526391</v>
      </c>
      <c r="I56" s="310">
        <v>4.0148430703895741</v>
      </c>
      <c r="J56" s="310">
        <v>3.1263874627835548</v>
      </c>
      <c r="K56" s="310">
        <v>8.9424571780038207</v>
      </c>
      <c r="L56" s="310">
        <v>8.5317636993303694</v>
      </c>
      <c r="M56" s="310">
        <v>16.339585503770721</v>
      </c>
      <c r="N56" s="310">
        <v>13.26499871863372</v>
      </c>
      <c r="O56" s="310">
        <v>17.040896680618189</v>
      </c>
      <c r="P56" s="310">
        <v>11.765494343946898</v>
      </c>
      <c r="Q56" s="310">
        <v>6.0313855983358451</v>
      </c>
      <c r="R56" s="310">
        <v>10.566329684556891</v>
      </c>
      <c r="S56" s="310">
        <v>12.066363534068074</v>
      </c>
      <c r="T56" s="310">
        <v>7.0803604764109878</v>
      </c>
      <c r="U56" s="310">
        <v>5.7675849812313515</v>
      </c>
      <c r="V56" s="310">
        <v>4.1416985255583967</v>
      </c>
      <c r="W56" s="310">
        <v>-2.4794677365233895</v>
      </c>
      <c r="X56" s="310">
        <v>-3.0175915887606521</v>
      </c>
      <c r="Y56" s="310">
        <v>5.6481490251915574</v>
      </c>
      <c r="Z56" s="310">
        <v>6.8772768372676865</v>
      </c>
      <c r="AA56" s="310">
        <v>9.4137777603516781</v>
      </c>
      <c r="AB56" s="310">
        <v>13.394850986615722</v>
      </c>
      <c r="AC56" s="310">
        <v>10.923489190399224</v>
      </c>
      <c r="AD56" s="310">
        <v>9.2710680155969385</v>
      </c>
      <c r="AE56" s="310">
        <v>10.358647686809491</v>
      </c>
      <c r="AF56" s="310">
        <v>8.655146005684685</v>
      </c>
      <c r="AG56" s="310">
        <v>9.3215322272986754</v>
      </c>
      <c r="AH56" s="310">
        <v>6.8732434900475852</v>
      </c>
      <c r="AI56" s="310">
        <v>5.566590065493358</v>
      </c>
      <c r="AJ56" s="310">
        <v>9.8695413550004218</v>
      </c>
      <c r="AK56" s="310">
        <v>8.6948351639782686</v>
      </c>
      <c r="AL56" s="310">
        <v>7.4465835223435022</v>
      </c>
      <c r="AM56" s="310">
        <v>11.959693888980439</v>
      </c>
      <c r="AN56" s="310">
        <v>9.2129011385023887</v>
      </c>
      <c r="AO56" s="310">
        <v>10.362488121399707</v>
      </c>
      <c r="AP56" s="310">
        <v>13.522959942771195</v>
      </c>
      <c r="AQ56" s="310">
        <v>7.9725982175028491</v>
      </c>
      <c r="AR56" s="310">
        <v>10.995141106141901</v>
      </c>
      <c r="AS56" s="310">
        <v>8.7398453605943587</v>
      </c>
      <c r="AT56" s="310">
        <v>8.4339790192777429</v>
      </c>
      <c r="AU56" s="310">
        <v>3.8692493127877867</v>
      </c>
      <c r="AV56" s="310">
        <v>2.3179182090454304</v>
      </c>
      <c r="AW56" s="310">
        <v>1.4448895443924101</v>
      </c>
      <c r="AX56" s="310">
        <v>2.3643605391127522</v>
      </c>
      <c r="AY56" s="310">
        <v>5.7626535586829561</v>
      </c>
      <c r="AZ56" s="310">
        <v>2.4140204680232102</v>
      </c>
      <c r="BA56" s="310">
        <v>7.382517810175159</v>
      </c>
      <c r="BB56" s="310">
        <v>4.4998150117786082</v>
      </c>
      <c r="BC56" s="310">
        <v>7.2502510440655783</v>
      </c>
      <c r="BD56" s="310">
        <v>3.6410773664516256</v>
      </c>
      <c r="BE56" s="310">
        <v>4.2348920933986847</v>
      </c>
      <c r="BF56" s="310">
        <v>4.5046094827434473</v>
      </c>
      <c r="BG56" s="310">
        <v>2.6059115849679273</v>
      </c>
      <c r="BH56" s="310">
        <v>6.7078945494347266</v>
      </c>
      <c r="BI56" s="310">
        <v>4.9900466183562457</v>
      </c>
      <c r="BJ56" s="310">
        <v>8.5247263678281229</v>
      </c>
      <c r="BK56" s="310">
        <v>4.9101166366568805</v>
      </c>
      <c r="BL56" s="310">
        <v>2.5140834762049877</v>
      </c>
      <c r="BM56" s="310">
        <v>1.1312973946882039</v>
      </c>
      <c r="BN56" s="310">
        <v>2.1071291022543903</v>
      </c>
      <c r="BO56" s="310">
        <v>3.2539940423677933</v>
      </c>
      <c r="BP56" s="310">
        <v>4.908795415257444</v>
      </c>
      <c r="BQ56" s="310">
        <v>3.3412360829518661</v>
      </c>
      <c r="BR56" s="310">
        <v>2.0862571903681442</v>
      </c>
      <c r="BS56" s="310">
        <v>3.4531157146716822</v>
      </c>
      <c r="BT56" s="310">
        <v>-3.1600550798401343</v>
      </c>
      <c r="BU56" s="310">
        <v>11.28327499318236</v>
      </c>
      <c r="BV56" s="311">
        <v>9.1974560879011449</v>
      </c>
    </row>
    <row r="57" spans="1:97" ht="14">
      <c r="A57" s="25"/>
      <c r="B57" s="107" t="s">
        <v>8</v>
      </c>
      <c r="C57" s="108" t="s">
        <v>17</v>
      </c>
      <c r="D57" s="84"/>
      <c r="E57" s="84"/>
      <c r="F57" s="84"/>
      <c r="G57" s="84"/>
      <c r="H57" s="308">
        <v>3.4987134768866781</v>
      </c>
      <c r="I57" s="308">
        <v>3.847799727238538</v>
      </c>
      <c r="J57" s="308">
        <v>4.3696615017378377</v>
      </c>
      <c r="K57" s="308">
        <v>4.450912998693866</v>
      </c>
      <c r="L57" s="308">
        <v>4.2473002015507717</v>
      </c>
      <c r="M57" s="308">
        <v>3.9261960490972712</v>
      </c>
      <c r="N57" s="308">
        <v>3.5725005121418008</v>
      </c>
      <c r="O57" s="308">
        <v>3.2734273727793379</v>
      </c>
      <c r="P57" s="308">
        <v>2.5844819422695195</v>
      </c>
      <c r="Q57" s="308">
        <v>2.6842226311270423</v>
      </c>
      <c r="R57" s="308">
        <v>2.8394420810383707</v>
      </c>
      <c r="S57" s="308">
        <v>2.9952508775496085</v>
      </c>
      <c r="T57" s="308">
        <v>3.6552506019038873</v>
      </c>
      <c r="U57" s="308">
        <v>3.7941786062469589</v>
      </c>
      <c r="V57" s="308">
        <v>3.8374904347177221</v>
      </c>
      <c r="W57" s="308">
        <v>4.0308935464210549</v>
      </c>
      <c r="X57" s="308">
        <v>3.8736085289380355</v>
      </c>
      <c r="Y57" s="308">
        <v>3.6557007765293008</v>
      </c>
      <c r="Z57" s="308">
        <v>3.6001247025949397</v>
      </c>
      <c r="AA57" s="308">
        <v>3.1640781069314698</v>
      </c>
      <c r="AB57" s="308">
        <v>2.8873187489533763</v>
      </c>
      <c r="AC57" s="308">
        <v>2.7698673574677315</v>
      </c>
      <c r="AD57" s="308">
        <v>2.7108058109171651</v>
      </c>
      <c r="AE57" s="308">
        <v>2.950811314742154</v>
      </c>
      <c r="AF57" s="308">
        <v>3.0308732572448775</v>
      </c>
      <c r="AG57" s="308">
        <v>3.106523504200311</v>
      </c>
      <c r="AH57" s="308">
        <v>3.2899866584890987</v>
      </c>
      <c r="AI57" s="308">
        <v>3.2323742402986966</v>
      </c>
      <c r="AJ57" s="308">
        <v>3.1920212808300477</v>
      </c>
      <c r="AK57" s="308">
        <v>3.3086453170754027</v>
      </c>
      <c r="AL57" s="308">
        <v>3.1529928111200718</v>
      </c>
      <c r="AM57" s="308">
        <v>3.2189507409499925</v>
      </c>
      <c r="AN57" s="308">
        <v>3.2377446974783055</v>
      </c>
      <c r="AO57" s="308">
        <v>3.037468455549245</v>
      </c>
      <c r="AP57" s="308">
        <v>3.0922674210615924</v>
      </c>
      <c r="AQ57" s="308">
        <v>3.0628996625831348</v>
      </c>
      <c r="AR57" s="308">
        <v>2.9755883577271049</v>
      </c>
      <c r="AS57" s="308">
        <v>3.072958552265419</v>
      </c>
      <c r="AT57" s="308">
        <v>3.1222223624148882</v>
      </c>
      <c r="AU57" s="308">
        <v>3.5949358211554596</v>
      </c>
      <c r="AV57" s="308">
        <v>3.4093753659673496</v>
      </c>
      <c r="AW57" s="308">
        <v>3.7908734524211098</v>
      </c>
      <c r="AX57" s="308">
        <v>3.6248278424711629</v>
      </c>
      <c r="AY57" s="308">
        <v>3.2944225102709197</v>
      </c>
      <c r="AZ57" s="308">
        <v>3.2466061293242774</v>
      </c>
      <c r="BA57" s="308">
        <v>2.812558286127981</v>
      </c>
      <c r="BB57" s="308">
        <v>2.9407093351877052</v>
      </c>
      <c r="BC57" s="308">
        <v>3.2065639779428778</v>
      </c>
      <c r="BD57" s="308">
        <v>3.3229340322490089</v>
      </c>
      <c r="BE57" s="308">
        <v>3.9355249162310599</v>
      </c>
      <c r="BF57" s="308">
        <v>4.447153869861566</v>
      </c>
      <c r="BG57" s="308">
        <v>4.1422788298598192</v>
      </c>
      <c r="BH57" s="308">
        <v>4.3201896427593312</v>
      </c>
      <c r="BI57" s="308">
        <v>3.7022448443822213</v>
      </c>
      <c r="BJ57" s="308">
        <v>2.8289428356037121</v>
      </c>
      <c r="BK57" s="308">
        <v>2.1865070220961229</v>
      </c>
      <c r="BL57" s="308">
        <v>2.1416040461340629</v>
      </c>
      <c r="BM57" s="308">
        <v>0.77103853950977452</v>
      </c>
      <c r="BN57" s="308">
        <v>1.3774484277106325</v>
      </c>
      <c r="BO57" s="308">
        <v>1.6460526175428498</v>
      </c>
      <c r="BP57" s="308">
        <v>2.302587300742104</v>
      </c>
      <c r="BQ57" s="308">
        <v>2.7608537725136983</v>
      </c>
      <c r="BR57" s="308">
        <v>2.450632712707332</v>
      </c>
      <c r="BS57" s="308">
        <v>2.6144307757606668</v>
      </c>
      <c r="BT57" s="308">
        <v>2.1127378297922945</v>
      </c>
      <c r="BU57" s="308">
        <v>1.8785341761124386</v>
      </c>
      <c r="BV57" s="309">
        <v>2.0761622622928826</v>
      </c>
    </row>
    <row r="58" spans="1:97" ht="14">
      <c r="A58" s="115"/>
      <c r="B58" s="111" t="s">
        <v>157</v>
      </c>
      <c r="C58" s="254" t="s">
        <v>18</v>
      </c>
      <c r="D58" s="86"/>
      <c r="E58" s="86"/>
      <c r="F58" s="86"/>
      <c r="G58" s="86"/>
      <c r="H58" s="310">
        <v>7.1158205985989582</v>
      </c>
      <c r="I58" s="310">
        <v>6.683870630643213</v>
      </c>
      <c r="J58" s="310">
        <v>7.4001531415922841</v>
      </c>
      <c r="K58" s="310">
        <v>6.9375485710983469</v>
      </c>
      <c r="L58" s="310">
        <v>7.0047645804643679</v>
      </c>
      <c r="M58" s="310">
        <v>6.5670603559721599</v>
      </c>
      <c r="N58" s="310">
        <v>7.4016279306259491</v>
      </c>
      <c r="O58" s="310">
        <v>6.5863726953494961</v>
      </c>
      <c r="P58" s="310">
        <v>4.9444069560680646</v>
      </c>
      <c r="Q58" s="310">
        <v>4.0771206956401471</v>
      </c>
      <c r="R58" s="310">
        <v>3.0468765134177289</v>
      </c>
      <c r="S58" s="310">
        <v>3.2016422908491791</v>
      </c>
      <c r="T58" s="310">
        <v>2.6928147712893491</v>
      </c>
      <c r="U58" s="310">
        <v>3.8302221165580193</v>
      </c>
      <c r="V58" s="310">
        <v>2.8284258731182206</v>
      </c>
      <c r="W58" s="310">
        <v>1.9995058904463576</v>
      </c>
      <c r="X58" s="310">
        <v>2.1453997796080557</v>
      </c>
      <c r="Y58" s="310">
        <v>2.6116228032868207</v>
      </c>
      <c r="Z58" s="310">
        <v>2.9766769160546147</v>
      </c>
      <c r="AA58" s="310">
        <v>4.3286586269413618</v>
      </c>
      <c r="AB58" s="310">
        <v>5.9309224552884103</v>
      </c>
      <c r="AC58" s="310">
        <v>6.2577369105987941</v>
      </c>
      <c r="AD58" s="310">
        <v>7.8707149782411392</v>
      </c>
      <c r="AE58" s="310">
        <v>8.0236489952870471</v>
      </c>
      <c r="AF58" s="310">
        <v>6.1646621279860483</v>
      </c>
      <c r="AG58" s="310">
        <v>5.3516154647394387</v>
      </c>
      <c r="AH58" s="310">
        <v>3.9408951586206769</v>
      </c>
      <c r="AI58" s="310">
        <v>4.0748815476625282</v>
      </c>
      <c r="AJ58" s="310">
        <v>2.6923335603422203</v>
      </c>
      <c r="AK58" s="310">
        <v>4.4920170320202715</v>
      </c>
      <c r="AL58" s="310">
        <v>5.8702531591465146</v>
      </c>
      <c r="AM58" s="310">
        <v>7.4675861761761553</v>
      </c>
      <c r="AN58" s="310">
        <v>8.6119046144019791</v>
      </c>
      <c r="AO58" s="310">
        <v>8.1592855470507004</v>
      </c>
      <c r="AP58" s="310">
        <v>7.2428452350258965</v>
      </c>
      <c r="AQ58" s="310">
        <v>5.6280333500112789</v>
      </c>
      <c r="AR58" s="310">
        <v>2.1380580755555343</v>
      </c>
      <c r="AS58" s="310">
        <v>0.34105026839455377</v>
      </c>
      <c r="AT58" s="310">
        <v>1.1056874678581465</v>
      </c>
      <c r="AU58" s="310">
        <v>-3.5335921297788246</v>
      </c>
      <c r="AV58" s="310">
        <v>-3.0900779829638481</v>
      </c>
      <c r="AW58" s="310">
        <v>-2.3905474642143218</v>
      </c>
      <c r="AX58" s="310">
        <v>-3.6723686575048475</v>
      </c>
      <c r="AY58" s="310">
        <v>-0.82814812687033168</v>
      </c>
      <c r="AZ58" s="310">
        <v>0.10623075855909292</v>
      </c>
      <c r="BA58" s="310">
        <v>1.7140970245426388</v>
      </c>
      <c r="BB58" s="310">
        <v>2.108963833659999</v>
      </c>
      <c r="BC58" s="310">
        <v>1.7559699922656336</v>
      </c>
      <c r="BD58" s="310">
        <v>3.4091282569688843</v>
      </c>
      <c r="BE58" s="310">
        <v>4.3120110133129117</v>
      </c>
      <c r="BF58" s="310">
        <v>4.1080587165332361</v>
      </c>
      <c r="BG58" s="310">
        <v>4.0082487416392922</v>
      </c>
      <c r="BH58" s="310">
        <v>3.8629185493932283</v>
      </c>
      <c r="BI58" s="310">
        <v>3.8980091671672881</v>
      </c>
      <c r="BJ58" s="310">
        <v>3.5791403969700752</v>
      </c>
      <c r="BK58" s="310">
        <v>2.6040135460586811</v>
      </c>
      <c r="BL58" s="310">
        <v>1.9128881646807656</v>
      </c>
      <c r="BM58" s="310">
        <v>-12.284597924060563</v>
      </c>
      <c r="BN58" s="310">
        <v>-7.4282838212323412</v>
      </c>
      <c r="BO58" s="310">
        <v>-3.7928735524395449</v>
      </c>
      <c r="BP58" s="310">
        <v>0.71758095434009306</v>
      </c>
      <c r="BQ58" s="310">
        <v>14.455489989258169</v>
      </c>
      <c r="BR58" s="310">
        <v>13.089227754882657</v>
      </c>
      <c r="BS58" s="310">
        <v>10.987410790372849</v>
      </c>
      <c r="BT58" s="310">
        <v>9.8994491662526656</v>
      </c>
      <c r="BU58" s="310">
        <v>12.302234497411746</v>
      </c>
      <c r="BV58" s="311">
        <v>7.8768309166200083</v>
      </c>
    </row>
    <row r="59" spans="1:97" ht="28">
      <c r="A59" s="26"/>
      <c r="B59" s="107" t="s">
        <v>160</v>
      </c>
      <c r="C59" s="108" t="s">
        <v>19</v>
      </c>
      <c r="D59" s="84"/>
      <c r="E59" s="84"/>
      <c r="F59" s="84"/>
      <c r="G59" s="84"/>
      <c r="H59" s="308">
        <v>3.47361184427659</v>
      </c>
      <c r="I59" s="308">
        <v>3.1951148568614656</v>
      </c>
      <c r="J59" s="308">
        <v>4.9843226293525618</v>
      </c>
      <c r="K59" s="308">
        <v>6.3694754157803004</v>
      </c>
      <c r="L59" s="308">
        <v>3.6008330567061364</v>
      </c>
      <c r="M59" s="308">
        <v>3.6289607090470355</v>
      </c>
      <c r="N59" s="308">
        <v>4.5181360235254147</v>
      </c>
      <c r="O59" s="308">
        <v>4.4719409919393058</v>
      </c>
      <c r="P59" s="308">
        <v>3.8063578398115538</v>
      </c>
      <c r="Q59" s="308">
        <v>4.1623422825004326</v>
      </c>
      <c r="R59" s="308">
        <v>0.94380585477851753</v>
      </c>
      <c r="S59" s="308">
        <v>0.24992443862508651</v>
      </c>
      <c r="T59" s="308">
        <v>1.4903438033578027</v>
      </c>
      <c r="U59" s="308">
        <v>2.520190524003624</v>
      </c>
      <c r="V59" s="308">
        <v>3.7534220860645462</v>
      </c>
      <c r="W59" s="308">
        <v>4.1078120159978795</v>
      </c>
      <c r="X59" s="308">
        <v>4.7064116595543908</v>
      </c>
      <c r="Y59" s="308">
        <v>4.3904951879809744</v>
      </c>
      <c r="Z59" s="308">
        <v>3.4394923797603383</v>
      </c>
      <c r="AA59" s="308">
        <v>5.7615349922061512</v>
      </c>
      <c r="AB59" s="308">
        <v>5.4705415767815566</v>
      </c>
      <c r="AC59" s="308">
        <v>4.9570249883390574</v>
      </c>
      <c r="AD59" s="308">
        <v>5.6554829678482577</v>
      </c>
      <c r="AE59" s="308">
        <v>6.6480076401367825</v>
      </c>
      <c r="AF59" s="308">
        <v>5.2782184397359941</v>
      </c>
      <c r="AG59" s="308">
        <v>5.5592309497060342</v>
      </c>
      <c r="AH59" s="308">
        <v>6.0738570166681853</v>
      </c>
      <c r="AI59" s="308">
        <v>5.3561541880267072</v>
      </c>
      <c r="AJ59" s="308">
        <v>4.6580346555024335</v>
      </c>
      <c r="AK59" s="308">
        <v>6.4001685670858279</v>
      </c>
      <c r="AL59" s="308">
        <v>5.858099770165154</v>
      </c>
      <c r="AM59" s="308">
        <v>5.1487386546216669</v>
      </c>
      <c r="AN59" s="308">
        <v>5.3537196047363125</v>
      </c>
      <c r="AO59" s="308">
        <v>4.109500540947252</v>
      </c>
      <c r="AP59" s="308">
        <v>6.0147206794212167</v>
      </c>
      <c r="AQ59" s="308">
        <v>7.4569286331015832</v>
      </c>
      <c r="AR59" s="308">
        <v>6.7876089418102339</v>
      </c>
      <c r="AS59" s="308">
        <v>8.1840812100877116</v>
      </c>
      <c r="AT59" s="308">
        <v>10.342381412445462</v>
      </c>
      <c r="AU59" s="308">
        <v>-1.9278979158687548</v>
      </c>
      <c r="AV59" s="308">
        <v>2.0095359116331366</v>
      </c>
      <c r="AW59" s="308">
        <v>4.298318120069041</v>
      </c>
      <c r="AX59" s="308">
        <v>0.48395192551949151</v>
      </c>
      <c r="AY59" s="308">
        <v>7.3149482976266853</v>
      </c>
      <c r="AZ59" s="308">
        <v>2.9477370823906455</v>
      </c>
      <c r="BA59" s="308">
        <v>3.571717924710228</v>
      </c>
      <c r="BB59" s="308">
        <v>3.2129719665618239</v>
      </c>
      <c r="BC59" s="308">
        <v>3.9663648639848788</v>
      </c>
      <c r="BD59" s="308">
        <v>4.2670302305732264</v>
      </c>
      <c r="BE59" s="308">
        <v>5.161528172349847</v>
      </c>
      <c r="BF59" s="308">
        <v>4.8439785814510969</v>
      </c>
      <c r="BG59" s="308">
        <v>4.6408308490812828</v>
      </c>
      <c r="BH59" s="308">
        <v>4.5295633411178642</v>
      </c>
      <c r="BI59" s="308">
        <v>5.6908698524920993</v>
      </c>
      <c r="BJ59" s="308">
        <v>5.429759531221805</v>
      </c>
      <c r="BK59" s="308">
        <v>4.7401519704158375</v>
      </c>
      <c r="BL59" s="308">
        <v>1.5051348511363187</v>
      </c>
      <c r="BM59" s="308">
        <v>-3.3310164464364505</v>
      </c>
      <c r="BN59" s="308">
        <v>-0.93834936798718616</v>
      </c>
      <c r="BO59" s="308">
        <v>2.9430678291082444</v>
      </c>
      <c r="BP59" s="308">
        <v>4.5052396725111095</v>
      </c>
      <c r="BQ59" s="308">
        <v>9.3876733683886613</v>
      </c>
      <c r="BR59" s="308">
        <v>9.2230081668234476</v>
      </c>
      <c r="BS59" s="308">
        <v>7.1014490491729418</v>
      </c>
      <c r="BT59" s="308">
        <v>6.5175725268789222</v>
      </c>
      <c r="BU59" s="308">
        <v>9.1016372615319909</v>
      </c>
      <c r="BV59" s="309">
        <v>2.8583055960383916</v>
      </c>
    </row>
    <row r="60" spans="1:97" ht="42">
      <c r="A60" s="110"/>
      <c r="B60" s="111" t="s">
        <v>193</v>
      </c>
      <c r="C60" s="254" t="s">
        <v>20</v>
      </c>
      <c r="D60" s="86"/>
      <c r="E60" s="86"/>
      <c r="F60" s="86"/>
      <c r="G60" s="86"/>
      <c r="H60" s="310">
        <v>5.1654302864319703</v>
      </c>
      <c r="I60" s="310">
        <v>6.6031013823778295</v>
      </c>
      <c r="J60" s="310">
        <v>5.3968818691715938</v>
      </c>
      <c r="K60" s="310">
        <v>3.227823810116746</v>
      </c>
      <c r="L60" s="310">
        <v>5.4780110911909645</v>
      </c>
      <c r="M60" s="310">
        <v>4.2647331382503779</v>
      </c>
      <c r="N60" s="310">
        <v>4.1261990786032356</v>
      </c>
      <c r="O60" s="310">
        <v>7.2638523059117546</v>
      </c>
      <c r="P60" s="310">
        <v>3.4669790051654559</v>
      </c>
      <c r="Q60" s="310">
        <v>2.8482199469049192</v>
      </c>
      <c r="R60" s="310">
        <v>3.9984922177075219</v>
      </c>
      <c r="S60" s="310">
        <v>1.7099788157170224</v>
      </c>
      <c r="T60" s="310">
        <v>1.2116166582699606</v>
      </c>
      <c r="U60" s="310">
        <v>2.3938666953817318</v>
      </c>
      <c r="V60" s="310">
        <v>2.043852040258983</v>
      </c>
      <c r="W60" s="310">
        <v>3.6540526350811149</v>
      </c>
      <c r="X60" s="310">
        <v>3.3887731948636599</v>
      </c>
      <c r="Y60" s="310">
        <v>1.5197145770901699</v>
      </c>
      <c r="Z60" s="310">
        <v>2.8494231938156958</v>
      </c>
      <c r="AA60" s="310">
        <v>1.9572926535906134</v>
      </c>
      <c r="AB60" s="310">
        <v>3.7018440413888953</v>
      </c>
      <c r="AC60" s="310">
        <v>6.8216931806852017</v>
      </c>
      <c r="AD60" s="310">
        <v>8.3684018411969419</v>
      </c>
      <c r="AE60" s="310">
        <v>5.5512583432171425</v>
      </c>
      <c r="AF60" s="310">
        <v>3.5608860409515444</v>
      </c>
      <c r="AG60" s="310">
        <v>1.5131029758598089</v>
      </c>
      <c r="AH60" s="310">
        <v>4.7204083577682638</v>
      </c>
      <c r="AI60" s="310">
        <v>2.2501733840593943</v>
      </c>
      <c r="AJ60" s="310">
        <v>4.6806582285532841</v>
      </c>
      <c r="AK60" s="310">
        <v>6.1373539990574102</v>
      </c>
      <c r="AL60" s="310">
        <v>4.7437526772156957</v>
      </c>
      <c r="AM60" s="310">
        <v>9.3907283204914336</v>
      </c>
      <c r="AN60" s="310">
        <v>6.219094358476454</v>
      </c>
      <c r="AO60" s="310">
        <v>1.026279721196758</v>
      </c>
      <c r="AP60" s="310">
        <v>2.363509107682745</v>
      </c>
      <c r="AQ60" s="310">
        <v>1.5533667403497162</v>
      </c>
      <c r="AR60" s="310">
        <v>1.8418860367121113</v>
      </c>
      <c r="AS60" s="310">
        <v>4.7611585489039072</v>
      </c>
      <c r="AT60" s="310">
        <v>4.5581976709244287</v>
      </c>
      <c r="AU60" s="310">
        <v>5.8042683044699857</v>
      </c>
      <c r="AV60" s="310">
        <v>6.1516358530204798</v>
      </c>
      <c r="AW60" s="310">
        <v>6.8608600546788949</v>
      </c>
      <c r="AX60" s="310">
        <v>5.3641937860998183</v>
      </c>
      <c r="AY60" s="310">
        <v>3.9478492904647453</v>
      </c>
      <c r="AZ60" s="310">
        <v>2.741047138219372</v>
      </c>
      <c r="BA60" s="310">
        <v>1.8417672001592962</v>
      </c>
      <c r="BB60" s="310">
        <v>1.6143311097818156</v>
      </c>
      <c r="BC60" s="310">
        <v>2.2222366399403484</v>
      </c>
      <c r="BD60" s="310">
        <v>-2.4759520407416744</v>
      </c>
      <c r="BE60" s="310">
        <v>2.5617845450792061</v>
      </c>
      <c r="BF60" s="310">
        <v>2.432507761293806</v>
      </c>
      <c r="BG60" s="310">
        <v>6.5303027942142648</v>
      </c>
      <c r="BH60" s="310">
        <v>13.478873381451237</v>
      </c>
      <c r="BI60" s="310">
        <v>14.74713850390134</v>
      </c>
      <c r="BJ60" s="310">
        <v>12.748720204154452</v>
      </c>
      <c r="BK60" s="310">
        <v>11.392708737596564</v>
      </c>
      <c r="BL60" s="310">
        <v>5.4989754294517468</v>
      </c>
      <c r="BM60" s="310">
        <v>-33.543428658183601</v>
      </c>
      <c r="BN60" s="310">
        <v>-11.099029059498051</v>
      </c>
      <c r="BO60" s="310">
        <v>-6.5223714586060595</v>
      </c>
      <c r="BP60" s="310">
        <v>9.1812928959263047</v>
      </c>
      <c r="BQ60" s="310">
        <v>73.606986155182426</v>
      </c>
      <c r="BR60" s="310">
        <v>31.895309120329188</v>
      </c>
      <c r="BS60" s="310">
        <v>32.226713933592322</v>
      </c>
      <c r="BT60" s="310">
        <v>37.564695849266684</v>
      </c>
      <c r="BU60" s="310">
        <v>36.493027067191065</v>
      </c>
      <c r="BV60" s="311">
        <v>36.911464816706314</v>
      </c>
    </row>
    <row r="61" spans="1:97" s="307" customFormat="1" ht="14">
      <c r="A61" s="26" t="s">
        <v>136</v>
      </c>
      <c r="B61" s="116"/>
      <c r="C61" s="117" t="s">
        <v>137</v>
      </c>
      <c r="D61" s="88"/>
      <c r="E61" s="88"/>
      <c r="F61" s="88"/>
      <c r="G61" s="88"/>
      <c r="H61" s="312">
        <v>5.4955414282986226</v>
      </c>
      <c r="I61" s="312">
        <v>4.5759804573585825</v>
      </c>
      <c r="J61" s="312">
        <v>7.4172789405221948</v>
      </c>
      <c r="K61" s="312">
        <v>7.1252611924888924</v>
      </c>
      <c r="L61" s="312">
        <v>6.4307522106456787</v>
      </c>
      <c r="M61" s="312">
        <v>6.6679949844446185</v>
      </c>
      <c r="N61" s="312">
        <v>6.0334384543750303</v>
      </c>
      <c r="O61" s="312">
        <v>6.1441855925173314</v>
      </c>
      <c r="P61" s="312">
        <v>4.724625093291678</v>
      </c>
      <c r="Q61" s="312">
        <v>4.5729050088397969</v>
      </c>
      <c r="R61" s="312">
        <v>3.3155131286592052</v>
      </c>
      <c r="S61" s="312">
        <v>0.20643446442906566</v>
      </c>
      <c r="T61" s="312">
        <v>0.31437371958638494</v>
      </c>
      <c r="U61" s="312">
        <v>0.91823561113511687</v>
      </c>
      <c r="V61" s="312">
        <v>0.9909344559487181</v>
      </c>
      <c r="W61" s="312">
        <v>3.25289141783351</v>
      </c>
      <c r="X61" s="312">
        <v>3.7621086673337487</v>
      </c>
      <c r="Y61" s="312">
        <v>4.5440065009714203</v>
      </c>
      <c r="Z61" s="312">
        <v>3.7411263014231366</v>
      </c>
      <c r="AA61" s="312">
        <v>5.190027142938149</v>
      </c>
      <c r="AB61" s="312">
        <v>6.5452925319210919</v>
      </c>
      <c r="AC61" s="312">
        <v>6.3177755616693219</v>
      </c>
      <c r="AD61" s="312">
        <v>7.5133255943021169</v>
      </c>
      <c r="AE61" s="312">
        <v>6.1207027139839738</v>
      </c>
      <c r="AF61" s="312">
        <v>5.7819297568202188</v>
      </c>
      <c r="AG61" s="312">
        <v>4.9920281440819281</v>
      </c>
      <c r="AH61" s="312">
        <v>2.4210567406396137</v>
      </c>
      <c r="AI61" s="312">
        <v>2.5298543105366207</v>
      </c>
      <c r="AJ61" s="312">
        <v>2.7380706185208936</v>
      </c>
      <c r="AK61" s="312">
        <v>5.5034794258471464</v>
      </c>
      <c r="AL61" s="312">
        <v>6.3616320022483279</v>
      </c>
      <c r="AM61" s="312">
        <v>6.4363141073625201</v>
      </c>
      <c r="AN61" s="312">
        <v>6.4790661082058563</v>
      </c>
      <c r="AO61" s="312">
        <v>3.2174436005061153</v>
      </c>
      <c r="AP61" s="312">
        <v>4.0895725822227575</v>
      </c>
      <c r="AQ61" s="312">
        <v>4.0077486746887416</v>
      </c>
      <c r="AR61" s="312">
        <v>2.959149106629738</v>
      </c>
      <c r="AS61" s="312">
        <v>3.7466698912696188</v>
      </c>
      <c r="AT61" s="312">
        <v>3.8871460920109797</v>
      </c>
      <c r="AU61" s="312">
        <v>1.8292862602135642</v>
      </c>
      <c r="AV61" s="312">
        <v>2.3646529877605644</v>
      </c>
      <c r="AW61" s="312">
        <v>2.2714948501574526</v>
      </c>
      <c r="AX61" s="312">
        <v>1.3085621523118363</v>
      </c>
      <c r="AY61" s="312">
        <v>2.7930316238462467</v>
      </c>
      <c r="AZ61" s="312">
        <v>1.1498010308549169</v>
      </c>
      <c r="BA61" s="312">
        <v>1.3271982805666624</v>
      </c>
      <c r="BB61" s="312">
        <v>1.7227455947779191</v>
      </c>
      <c r="BC61" s="312">
        <v>1.3290200906401282</v>
      </c>
      <c r="BD61" s="312">
        <v>1.5465263268588956</v>
      </c>
      <c r="BE61" s="312">
        <v>2.6579735924271404</v>
      </c>
      <c r="BF61" s="312">
        <v>2.8578640025916542</v>
      </c>
      <c r="BG61" s="312">
        <v>2.9099871518574218</v>
      </c>
      <c r="BH61" s="312">
        <v>3.5065346068414698</v>
      </c>
      <c r="BI61" s="312">
        <v>2.9325798051591363</v>
      </c>
      <c r="BJ61" s="312">
        <v>3.0099405759910667</v>
      </c>
      <c r="BK61" s="312">
        <v>2.8669956658133202</v>
      </c>
      <c r="BL61" s="312">
        <v>0.62911777062662111</v>
      </c>
      <c r="BM61" s="312">
        <v>-16.484211683443093</v>
      </c>
      <c r="BN61" s="312">
        <v>-8.8671711006098661</v>
      </c>
      <c r="BO61" s="312">
        <v>-3.7589858383375798</v>
      </c>
      <c r="BP61" s="312">
        <v>0.87456318021223467</v>
      </c>
      <c r="BQ61" s="312">
        <v>17.840827021816551</v>
      </c>
      <c r="BR61" s="312">
        <v>13.414513498623677</v>
      </c>
      <c r="BS61" s="312">
        <v>10.490025017688993</v>
      </c>
      <c r="BT61" s="312">
        <v>8.4069905333225847</v>
      </c>
      <c r="BU61" s="312">
        <v>12.683094375682742</v>
      </c>
      <c r="BV61" s="313">
        <v>6.6078450490832665</v>
      </c>
      <c r="BW61" s="306"/>
      <c r="BX61" s="306"/>
      <c r="BY61" s="306"/>
      <c r="BZ61" s="306"/>
      <c r="CA61" s="306"/>
      <c r="CB61" s="306"/>
      <c r="CC61" s="306"/>
      <c r="CD61" s="306"/>
      <c r="CE61" s="306"/>
      <c r="CF61" s="306"/>
      <c r="CG61" s="306"/>
      <c r="CH61" s="306"/>
      <c r="CI61" s="306"/>
      <c r="CJ61" s="306"/>
      <c r="CK61" s="306"/>
      <c r="CL61" s="306"/>
      <c r="CM61" s="306"/>
      <c r="CN61" s="306"/>
      <c r="CO61" s="306"/>
      <c r="CP61" s="306"/>
      <c r="CQ61" s="306"/>
      <c r="CR61" s="306"/>
      <c r="CS61" s="306"/>
    </row>
    <row r="62" spans="1:97" ht="14">
      <c r="A62" s="110" t="s">
        <v>21</v>
      </c>
      <c r="B62" s="119"/>
      <c r="C62" s="254" t="s">
        <v>22</v>
      </c>
      <c r="D62" s="86"/>
      <c r="E62" s="86"/>
      <c r="F62" s="86"/>
      <c r="G62" s="86"/>
      <c r="H62" s="310">
        <v>15.150676494701941</v>
      </c>
      <c r="I62" s="310">
        <v>12.655211954820473</v>
      </c>
      <c r="J62" s="310">
        <v>10.130311101910138</v>
      </c>
      <c r="K62" s="310">
        <v>10.580222963637723</v>
      </c>
      <c r="L62" s="310">
        <v>10.468391361241032</v>
      </c>
      <c r="M62" s="310">
        <v>8.7482208768997651</v>
      </c>
      <c r="N62" s="310">
        <v>14.765320228034668</v>
      </c>
      <c r="O62" s="310">
        <v>9.7585845659602342</v>
      </c>
      <c r="P62" s="310">
        <v>9.154147725753063</v>
      </c>
      <c r="Q62" s="310">
        <v>6.912793498543607</v>
      </c>
      <c r="R62" s="310">
        <v>3.4923382109270307</v>
      </c>
      <c r="S62" s="310">
        <v>1.5948783379512292</v>
      </c>
      <c r="T62" s="310">
        <v>-0.26188560431505437</v>
      </c>
      <c r="U62" s="310">
        <v>-1.9068628327443662</v>
      </c>
      <c r="V62" s="310">
        <v>-4.4809818419262086</v>
      </c>
      <c r="W62" s="310">
        <v>0.18415878521165041</v>
      </c>
      <c r="X62" s="310">
        <v>2.6732594354005812</v>
      </c>
      <c r="Y62" s="310">
        <v>5.9289368816484398</v>
      </c>
      <c r="Z62" s="310">
        <v>7.9550033198634793</v>
      </c>
      <c r="AA62" s="310">
        <v>8.0323999557214876</v>
      </c>
      <c r="AB62" s="310">
        <v>9.6539706058501196</v>
      </c>
      <c r="AC62" s="310">
        <v>10.40626472645296</v>
      </c>
      <c r="AD62" s="310">
        <v>11.425531251738221</v>
      </c>
      <c r="AE62" s="310">
        <v>9.879100164442292</v>
      </c>
      <c r="AF62" s="310">
        <v>7.5751939047342205</v>
      </c>
      <c r="AG62" s="310">
        <v>4.6489620525341309</v>
      </c>
      <c r="AH62" s="310">
        <v>2.740225668789904</v>
      </c>
      <c r="AI62" s="310">
        <v>3.3294587995121248</v>
      </c>
      <c r="AJ62" s="310">
        <v>1.9280274510390427</v>
      </c>
      <c r="AK62" s="310">
        <v>3.621286685068668</v>
      </c>
      <c r="AL62" s="310">
        <v>3.215377311603973</v>
      </c>
      <c r="AM62" s="310">
        <v>4.3609001255701116</v>
      </c>
      <c r="AN62" s="310">
        <v>6.0104103348201221</v>
      </c>
      <c r="AO62" s="310">
        <v>5.5634691849449069</v>
      </c>
      <c r="AP62" s="310">
        <v>6.0237746352485289</v>
      </c>
      <c r="AQ62" s="310">
        <v>4.5682795957550582</v>
      </c>
      <c r="AR62" s="310">
        <v>2.819297693948414</v>
      </c>
      <c r="AS62" s="310">
        <v>0.79650053524871112</v>
      </c>
      <c r="AT62" s="310">
        <v>2.2351318754062675</v>
      </c>
      <c r="AU62" s="310">
        <v>1.1310102734082221</v>
      </c>
      <c r="AV62" s="310">
        <v>1.4840897100246053</v>
      </c>
      <c r="AW62" s="310">
        <v>-1.5333458659398502E-2</v>
      </c>
      <c r="AX62" s="310">
        <v>3.4219322462833048</v>
      </c>
      <c r="AY62" s="310">
        <v>-0.37266779223558899</v>
      </c>
      <c r="AZ62" s="310">
        <v>-0.1251583091757027</v>
      </c>
      <c r="BA62" s="310">
        <v>0.68700761553672862</v>
      </c>
      <c r="BB62" s="310">
        <v>1.3536130354588494</v>
      </c>
      <c r="BC62" s="310">
        <v>2.2963548839030921</v>
      </c>
      <c r="BD62" s="310">
        <v>2.2587138644692573</v>
      </c>
      <c r="BE62" s="310">
        <v>3.868228706634568</v>
      </c>
      <c r="BF62" s="310">
        <v>3.1315325023078913</v>
      </c>
      <c r="BG62" s="310">
        <v>2.9523821440730984</v>
      </c>
      <c r="BH62" s="310">
        <v>3.4729830114291502</v>
      </c>
      <c r="BI62" s="310">
        <v>3.8331563726080162</v>
      </c>
      <c r="BJ62" s="310">
        <v>4.9888370506878061</v>
      </c>
      <c r="BK62" s="310">
        <v>4.9988866258011058</v>
      </c>
      <c r="BL62" s="310">
        <v>2.5408725263724108</v>
      </c>
      <c r="BM62" s="310">
        <v>-17.087104344947662</v>
      </c>
      <c r="BN62" s="310">
        <v>-8.1379871944479447</v>
      </c>
      <c r="BO62" s="310">
        <v>-2.4036560501641873</v>
      </c>
      <c r="BP62" s="310">
        <v>1.2490410159393832</v>
      </c>
      <c r="BQ62" s="310">
        <v>23.402305869934281</v>
      </c>
      <c r="BR62" s="310">
        <v>17.272978636829905</v>
      </c>
      <c r="BS62" s="310">
        <v>13.991170065651986</v>
      </c>
      <c r="BT62" s="310">
        <v>11.484522696441999</v>
      </c>
      <c r="BU62" s="310">
        <v>13.427223035182806</v>
      </c>
      <c r="BV62" s="311">
        <v>10.755970847219217</v>
      </c>
      <c r="BW62" s="306"/>
      <c r="BX62" s="306"/>
      <c r="BY62" s="306"/>
      <c r="BZ62" s="306"/>
      <c r="CA62" s="306"/>
      <c r="CB62" s="306"/>
      <c r="CC62" s="306"/>
      <c r="CD62" s="306"/>
      <c r="CE62" s="306"/>
      <c r="CF62" s="306"/>
      <c r="CG62" s="306"/>
      <c r="CH62" s="306"/>
      <c r="CI62" s="306"/>
      <c r="CJ62" s="306"/>
      <c r="CK62" s="306"/>
      <c r="CL62" s="306"/>
      <c r="CM62" s="306"/>
      <c r="CN62" s="306"/>
      <c r="CO62" s="306"/>
      <c r="CP62" s="306"/>
      <c r="CQ62" s="306"/>
      <c r="CR62" s="306"/>
      <c r="CS62" s="306"/>
    </row>
    <row r="63" spans="1:97" ht="14">
      <c r="A63" s="27" t="s">
        <v>136</v>
      </c>
      <c r="B63" s="28"/>
      <c r="C63" s="304" t="s">
        <v>138</v>
      </c>
      <c r="D63" s="90"/>
      <c r="E63" s="90"/>
      <c r="F63" s="90"/>
      <c r="G63" s="90"/>
      <c r="H63" s="314">
        <v>6.321826858720911</v>
      </c>
      <c r="I63" s="314">
        <v>5.3020348330248908</v>
      </c>
      <c r="J63" s="314">
        <v>7.6671655736638229</v>
      </c>
      <c r="K63" s="314">
        <v>7.4431135833507227</v>
      </c>
      <c r="L63" s="314">
        <v>6.8009731953700481</v>
      </c>
      <c r="M63" s="314">
        <v>6.8622831161871574</v>
      </c>
      <c r="N63" s="314">
        <v>6.8420038537776691</v>
      </c>
      <c r="O63" s="314">
        <v>6.4815021969693305</v>
      </c>
      <c r="P63" s="314">
        <v>5.1421311579014457</v>
      </c>
      <c r="Q63" s="314">
        <v>4.7969258459527424</v>
      </c>
      <c r="R63" s="314">
        <v>3.3285710915753839</v>
      </c>
      <c r="S63" s="314">
        <v>0.34197319229267009</v>
      </c>
      <c r="T63" s="314">
        <v>0.26553467049109258</v>
      </c>
      <c r="U63" s="314">
        <v>0.66151533248863359</v>
      </c>
      <c r="V63" s="314">
        <v>0.48018459423443005</v>
      </c>
      <c r="W63" s="314">
        <v>2.978642280988538</v>
      </c>
      <c r="X63" s="314">
        <v>3.657913892621778</v>
      </c>
      <c r="Y63" s="314">
        <v>4.6606810508334888</v>
      </c>
      <c r="Z63" s="314">
        <v>4.1011660195863868</v>
      </c>
      <c r="AA63" s="314">
        <v>5.4333948796183336</v>
      </c>
      <c r="AB63" s="314">
        <v>6.8187417722652981</v>
      </c>
      <c r="AC63" s="314">
        <v>6.6803286295747455</v>
      </c>
      <c r="AD63" s="314">
        <v>7.865656479537833</v>
      </c>
      <c r="AE63" s="314">
        <v>6.4559506652426109</v>
      </c>
      <c r="AF63" s="314">
        <v>5.9447685887326571</v>
      </c>
      <c r="AG63" s="314">
        <v>4.9603562801479768</v>
      </c>
      <c r="AH63" s="314">
        <v>2.4502913427281214</v>
      </c>
      <c r="AI63" s="314">
        <v>2.6034610122794675</v>
      </c>
      <c r="AJ63" s="314">
        <v>2.6659562435946214</v>
      </c>
      <c r="AK63" s="314">
        <v>5.3377758061761824</v>
      </c>
      <c r="AL63" s="314">
        <v>6.0761080687492779</v>
      </c>
      <c r="AM63" s="314">
        <v>6.2486754826438329</v>
      </c>
      <c r="AN63" s="314">
        <v>6.4348308755512562</v>
      </c>
      <c r="AO63" s="314">
        <v>3.4181182435050346</v>
      </c>
      <c r="AP63" s="314">
        <v>4.2547422244184787</v>
      </c>
      <c r="AQ63" s="314">
        <v>4.0541548702868653</v>
      </c>
      <c r="AR63" s="314">
        <v>2.9449393742186061</v>
      </c>
      <c r="AS63" s="314">
        <v>3.4836432891597582</v>
      </c>
      <c r="AT63" s="314">
        <v>3.7402880641901532</v>
      </c>
      <c r="AU63" s="314">
        <v>1.7662074872183808</v>
      </c>
      <c r="AV63" s="314">
        <v>2.2827814255195591</v>
      </c>
      <c r="AW63" s="314">
        <v>2.0597994037972853</v>
      </c>
      <c r="AX63" s="314">
        <v>1.4976228170913402</v>
      </c>
      <c r="AY63" s="314">
        <v>2.4969830798069665</v>
      </c>
      <c r="AZ63" s="314">
        <v>1.0321835028796755</v>
      </c>
      <c r="BA63" s="314">
        <v>1.273364683077375</v>
      </c>
      <c r="BB63" s="314">
        <v>1.690614992939274</v>
      </c>
      <c r="BC63" s="314">
        <v>1.4152670195489918</v>
      </c>
      <c r="BD63" s="314">
        <v>1.6132978319413525</v>
      </c>
      <c r="BE63" s="314">
        <v>2.7639411702806314</v>
      </c>
      <c r="BF63" s="314">
        <v>2.8822554965862253</v>
      </c>
      <c r="BG63" s="314">
        <v>2.9173021970462258</v>
      </c>
      <c r="BH63" s="314">
        <v>3.5033407341981189</v>
      </c>
      <c r="BI63" s="314">
        <v>3.0153451505289723</v>
      </c>
      <c r="BJ63" s="314">
        <v>3.1917809161563042</v>
      </c>
      <c r="BK63" s="314">
        <v>3.0642479579729809</v>
      </c>
      <c r="BL63" s="314">
        <v>0.80758150934214257</v>
      </c>
      <c r="BM63" s="314">
        <v>-16.541611919225431</v>
      </c>
      <c r="BN63" s="314">
        <v>-8.7977162434124949</v>
      </c>
      <c r="BO63" s="314">
        <v>-3.6279623858569892</v>
      </c>
      <c r="BP63" s="314">
        <v>0.90721338516097205</v>
      </c>
      <c r="BQ63" s="314">
        <v>18.343764714246745</v>
      </c>
      <c r="BR63" s="314">
        <v>13.758582992091121</v>
      </c>
      <c r="BS63" s="314">
        <v>10.796204472972732</v>
      </c>
      <c r="BT63" s="314">
        <v>8.6851992660405273</v>
      </c>
      <c r="BU63" s="314">
        <v>12.751028735825741</v>
      </c>
      <c r="BV63" s="315">
        <v>7.0111523629678771</v>
      </c>
      <c r="BW63" s="306"/>
      <c r="BX63" s="306"/>
      <c r="BY63" s="306"/>
      <c r="BZ63" s="306"/>
      <c r="CA63" s="306"/>
      <c r="CB63" s="306"/>
      <c r="CC63" s="306"/>
      <c r="CD63" s="306"/>
      <c r="CE63" s="306"/>
      <c r="CF63" s="306"/>
      <c r="CG63" s="306"/>
      <c r="CH63" s="306"/>
      <c r="CI63" s="306"/>
      <c r="CJ63" s="306"/>
      <c r="CK63" s="306"/>
      <c r="CL63" s="306"/>
      <c r="CM63" s="306"/>
      <c r="CN63" s="306"/>
      <c r="CO63" s="306"/>
      <c r="CP63" s="306"/>
      <c r="CQ63" s="306"/>
      <c r="CR63" s="306"/>
      <c r="CS63" s="306"/>
    </row>
    <row r="64" spans="1:97">
      <c r="A64" s="120"/>
      <c r="D64" s="22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</row>
    <row r="65" spans="1:74" s="184" customFormat="1" ht="12" customHeight="1">
      <c r="A65" s="209" t="s">
        <v>198</v>
      </c>
      <c r="B65" s="121"/>
      <c r="C65" s="121"/>
      <c r="D65" s="121"/>
      <c r="E65" s="121"/>
      <c r="F65" s="121"/>
      <c r="G65" s="145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</row>
    <row r="66" spans="1:74" s="184" customFormat="1" ht="12" customHeight="1">
      <c r="A66" s="210" t="s">
        <v>205</v>
      </c>
      <c r="B66" s="125"/>
      <c r="C66" s="125"/>
      <c r="D66" s="125"/>
      <c r="E66" s="125"/>
      <c r="F66" s="125"/>
      <c r="G66" s="146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</row>
    <row r="67" spans="1:74" s="184" customFormat="1" ht="12" customHeight="1">
      <c r="A67" s="210" t="s">
        <v>206</v>
      </c>
      <c r="B67" s="125"/>
      <c r="C67" s="125"/>
      <c r="D67" s="125"/>
      <c r="E67" s="125"/>
      <c r="F67" s="125"/>
      <c r="G67" s="146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</row>
    <row r="68" spans="1:74" s="184" customFormat="1" ht="12" customHeight="1">
      <c r="A68" s="127" t="s">
        <v>222</v>
      </c>
      <c r="B68" s="128"/>
      <c r="C68" s="128"/>
      <c r="D68" s="128"/>
      <c r="E68" s="128"/>
      <c r="F68" s="128"/>
      <c r="G68" s="147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</row>
    <row r="69" spans="1:74"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3" spans="1:74" s="186" customFormat="1" ht="14.25" customHeight="1">
      <c r="A73" s="325" t="s">
        <v>26</v>
      </c>
      <c r="B73" s="325"/>
      <c r="C73" s="325"/>
      <c r="D73" s="325"/>
      <c r="E73" s="325"/>
      <c r="F73" s="325"/>
      <c r="G73" s="32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</row>
    <row r="74" spans="1:74" s="186" customFormat="1" ht="14.25" customHeight="1">
      <c r="A74" s="325"/>
      <c r="B74" s="325"/>
      <c r="C74" s="325"/>
      <c r="D74" s="325"/>
      <c r="E74" s="325"/>
      <c r="F74" s="325"/>
      <c r="G74" s="32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</row>
    <row r="75" spans="1:74" s="186" customFormat="1" ht="14" customHeight="1">
      <c r="A75" s="102" t="s">
        <v>196</v>
      </c>
      <c r="B75" s="103"/>
      <c r="C75" s="103"/>
      <c r="D75" s="103"/>
      <c r="E75" s="103"/>
      <c r="F75" s="103"/>
      <c r="G75" s="16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</row>
    <row r="76" spans="1:74" s="186" customFormat="1" ht="14" customHeight="1">
      <c r="A76" s="102" t="s">
        <v>135</v>
      </c>
      <c r="B76" s="103"/>
      <c r="C76" s="103"/>
      <c r="D76" s="103"/>
      <c r="E76" s="103"/>
      <c r="F76" s="103"/>
      <c r="G76" s="16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</row>
    <row r="77" spans="1:74" s="186" customFormat="1" ht="14" customHeight="1">
      <c r="A77" s="17" t="s">
        <v>221</v>
      </c>
      <c r="B77" s="18"/>
      <c r="C77" s="253"/>
      <c r="D77" s="18"/>
      <c r="E77" s="18"/>
      <c r="F77" s="18"/>
      <c r="G77" s="19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</row>
    <row r="78" spans="1:74">
      <c r="H78" s="36"/>
      <c r="I78" s="36"/>
      <c r="J78" s="36"/>
      <c r="K78" s="36"/>
    </row>
    <row r="79" spans="1:74" s="49" customFormat="1" ht="37" customHeight="1">
      <c r="A79" s="322" t="s">
        <v>0</v>
      </c>
      <c r="B79" s="320" t="s">
        <v>134</v>
      </c>
      <c r="C79" s="320" t="s">
        <v>1</v>
      </c>
      <c r="D79" s="320">
        <v>2005</v>
      </c>
      <c r="E79" s="320"/>
      <c r="F79" s="320"/>
      <c r="G79" s="320"/>
      <c r="H79" s="320">
        <v>2006</v>
      </c>
      <c r="I79" s="320"/>
      <c r="J79" s="320"/>
      <c r="K79" s="320"/>
      <c r="L79" s="320">
        <v>2007</v>
      </c>
      <c r="M79" s="320"/>
      <c r="N79" s="320"/>
      <c r="O79" s="320"/>
      <c r="P79" s="320">
        <v>2008</v>
      </c>
      <c r="Q79" s="320"/>
      <c r="R79" s="320"/>
      <c r="S79" s="320"/>
      <c r="T79" s="320">
        <v>2009</v>
      </c>
      <c r="U79" s="320"/>
      <c r="V79" s="320"/>
      <c r="W79" s="320"/>
      <c r="X79" s="320">
        <v>2010</v>
      </c>
      <c r="Y79" s="320"/>
      <c r="Z79" s="320"/>
      <c r="AA79" s="320"/>
      <c r="AB79" s="320">
        <v>2011</v>
      </c>
      <c r="AC79" s="320"/>
      <c r="AD79" s="320"/>
      <c r="AE79" s="320"/>
      <c r="AF79" s="320">
        <v>2012</v>
      </c>
      <c r="AG79" s="320"/>
      <c r="AH79" s="320"/>
      <c r="AI79" s="320"/>
      <c r="AJ79" s="320">
        <v>2013</v>
      </c>
      <c r="AK79" s="320"/>
      <c r="AL79" s="320"/>
      <c r="AM79" s="320"/>
      <c r="AN79" s="320">
        <v>2014</v>
      </c>
      <c r="AO79" s="320"/>
      <c r="AP79" s="320"/>
      <c r="AQ79" s="320"/>
      <c r="AR79" s="320">
        <v>2015</v>
      </c>
      <c r="AS79" s="320"/>
      <c r="AT79" s="320"/>
      <c r="AU79" s="320"/>
      <c r="AV79" s="320">
        <v>2016</v>
      </c>
      <c r="AW79" s="320"/>
      <c r="AX79" s="320"/>
      <c r="AY79" s="320"/>
      <c r="AZ79" s="320">
        <v>2017</v>
      </c>
      <c r="BA79" s="320"/>
      <c r="BB79" s="320"/>
      <c r="BC79" s="320"/>
      <c r="BD79" s="320">
        <v>2018</v>
      </c>
      <c r="BE79" s="320"/>
      <c r="BF79" s="320"/>
      <c r="BG79" s="320"/>
      <c r="BH79" s="320">
        <v>2019</v>
      </c>
      <c r="BI79" s="320"/>
      <c r="BJ79" s="320"/>
      <c r="BK79" s="320"/>
      <c r="BL79" s="320" t="s">
        <v>213</v>
      </c>
      <c r="BM79" s="320"/>
      <c r="BN79" s="320"/>
      <c r="BO79" s="320"/>
      <c r="BP79" s="320" t="s">
        <v>207</v>
      </c>
      <c r="BQ79" s="320"/>
      <c r="BR79" s="320"/>
      <c r="BS79" s="320"/>
      <c r="BT79" s="320" t="s">
        <v>218</v>
      </c>
      <c r="BU79" s="320"/>
      <c r="BV79" s="326"/>
    </row>
    <row r="80" spans="1:74" s="49" customFormat="1" ht="12" customHeight="1">
      <c r="A80" s="323"/>
      <c r="B80" s="324"/>
      <c r="C80" s="324"/>
      <c r="D80" s="250" t="s">
        <v>116</v>
      </c>
      <c r="E80" s="250" t="s">
        <v>187</v>
      </c>
      <c r="F80" s="250" t="s">
        <v>188</v>
      </c>
      <c r="G80" s="250" t="s">
        <v>189</v>
      </c>
      <c r="H80" s="250" t="s">
        <v>116</v>
      </c>
      <c r="I80" s="250" t="s">
        <v>187</v>
      </c>
      <c r="J80" s="250" t="s">
        <v>188</v>
      </c>
      <c r="K80" s="250" t="s">
        <v>189</v>
      </c>
      <c r="L80" s="250" t="s">
        <v>116</v>
      </c>
      <c r="M80" s="250" t="s">
        <v>187</v>
      </c>
      <c r="N80" s="250" t="s">
        <v>188</v>
      </c>
      <c r="O80" s="250" t="s">
        <v>189</v>
      </c>
      <c r="P80" s="250" t="s">
        <v>116</v>
      </c>
      <c r="Q80" s="250" t="s">
        <v>187</v>
      </c>
      <c r="R80" s="250" t="s">
        <v>188</v>
      </c>
      <c r="S80" s="250" t="s">
        <v>189</v>
      </c>
      <c r="T80" s="250" t="s">
        <v>116</v>
      </c>
      <c r="U80" s="250" t="s">
        <v>187</v>
      </c>
      <c r="V80" s="250" t="s">
        <v>188</v>
      </c>
      <c r="W80" s="250" t="s">
        <v>189</v>
      </c>
      <c r="X80" s="250" t="s">
        <v>116</v>
      </c>
      <c r="Y80" s="250" t="s">
        <v>187</v>
      </c>
      <c r="Z80" s="250" t="s">
        <v>188</v>
      </c>
      <c r="AA80" s="250" t="s">
        <v>189</v>
      </c>
      <c r="AB80" s="250" t="s">
        <v>116</v>
      </c>
      <c r="AC80" s="250" t="s">
        <v>187</v>
      </c>
      <c r="AD80" s="250" t="s">
        <v>188</v>
      </c>
      <c r="AE80" s="250" t="s">
        <v>189</v>
      </c>
      <c r="AF80" s="250" t="s">
        <v>116</v>
      </c>
      <c r="AG80" s="250" t="s">
        <v>187</v>
      </c>
      <c r="AH80" s="250" t="s">
        <v>188</v>
      </c>
      <c r="AI80" s="250" t="s">
        <v>189</v>
      </c>
      <c r="AJ80" s="250" t="s">
        <v>116</v>
      </c>
      <c r="AK80" s="250" t="s">
        <v>187</v>
      </c>
      <c r="AL80" s="250" t="s">
        <v>188</v>
      </c>
      <c r="AM80" s="250" t="s">
        <v>189</v>
      </c>
      <c r="AN80" s="250" t="s">
        <v>116</v>
      </c>
      <c r="AO80" s="250" t="s">
        <v>187</v>
      </c>
      <c r="AP80" s="250" t="s">
        <v>188</v>
      </c>
      <c r="AQ80" s="250" t="s">
        <v>189</v>
      </c>
      <c r="AR80" s="250" t="s">
        <v>116</v>
      </c>
      <c r="AS80" s="250" t="s">
        <v>187</v>
      </c>
      <c r="AT80" s="250" t="s">
        <v>188</v>
      </c>
      <c r="AU80" s="250" t="s">
        <v>189</v>
      </c>
      <c r="AV80" s="250" t="s">
        <v>116</v>
      </c>
      <c r="AW80" s="250" t="s">
        <v>187</v>
      </c>
      <c r="AX80" s="250" t="s">
        <v>188</v>
      </c>
      <c r="AY80" s="250" t="s">
        <v>189</v>
      </c>
      <c r="AZ80" s="250" t="s">
        <v>116</v>
      </c>
      <c r="BA80" s="250" t="s">
        <v>187</v>
      </c>
      <c r="BB80" s="250" t="s">
        <v>188</v>
      </c>
      <c r="BC80" s="250" t="s">
        <v>189</v>
      </c>
      <c r="BD80" s="250" t="s">
        <v>116</v>
      </c>
      <c r="BE80" s="250" t="s">
        <v>187</v>
      </c>
      <c r="BF80" s="250" t="s">
        <v>188</v>
      </c>
      <c r="BG80" s="250" t="s">
        <v>189</v>
      </c>
      <c r="BH80" s="250" t="s">
        <v>116</v>
      </c>
      <c r="BI80" s="250" t="s">
        <v>187</v>
      </c>
      <c r="BJ80" s="250" t="s">
        <v>188</v>
      </c>
      <c r="BK80" s="250" t="s">
        <v>189</v>
      </c>
      <c r="BL80" s="250" t="s">
        <v>116</v>
      </c>
      <c r="BM80" s="250" t="s">
        <v>187</v>
      </c>
      <c r="BN80" s="250" t="s">
        <v>188</v>
      </c>
      <c r="BO80" s="250" t="s">
        <v>189</v>
      </c>
      <c r="BP80" s="250" t="s">
        <v>116</v>
      </c>
      <c r="BQ80" s="250" t="s">
        <v>187</v>
      </c>
      <c r="BR80" s="250" t="s">
        <v>188</v>
      </c>
      <c r="BS80" s="250" t="s">
        <v>189</v>
      </c>
      <c r="BT80" s="250" t="s">
        <v>116</v>
      </c>
      <c r="BU80" s="250" t="s">
        <v>187</v>
      </c>
      <c r="BV80" s="23" t="s">
        <v>188</v>
      </c>
    </row>
    <row r="81" spans="1:97">
      <c r="A81" s="120"/>
      <c r="C81" s="37"/>
      <c r="D81" s="22"/>
      <c r="BF81" s="68"/>
      <c r="BG81" s="68"/>
      <c r="BH81" s="68"/>
      <c r="BV81" s="131"/>
    </row>
    <row r="82" spans="1:97" ht="14">
      <c r="A82" s="24"/>
      <c r="B82" s="107" t="s">
        <v>2</v>
      </c>
      <c r="C82" s="108" t="s">
        <v>9</v>
      </c>
      <c r="D82" s="84"/>
      <c r="E82" s="84"/>
      <c r="F82" s="84"/>
      <c r="G82" s="84"/>
      <c r="H82" s="308">
        <v>1.505696048480786</v>
      </c>
      <c r="I82" s="308">
        <v>0.63280252502558199</v>
      </c>
      <c r="J82" s="308">
        <v>1.7276636761911703</v>
      </c>
      <c r="K82" s="308">
        <v>2.1314199794244075</v>
      </c>
      <c r="L82" s="308">
        <v>4.0113009874993963</v>
      </c>
      <c r="M82" s="308">
        <v>3.8348792020237852</v>
      </c>
      <c r="N82" s="308">
        <v>4.2242716106599687</v>
      </c>
      <c r="O82" s="308">
        <v>3.9310897021979798</v>
      </c>
      <c r="P82" s="308">
        <v>2.2956219495715828</v>
      </c>
      <c r="Q82" s="308">
        <v>1.2484514100239181</v>
      </c>
      <c r="R82" s="308">
        <v>0.39410757814761155</v>
      </c>
      <c r="S82" s="308">
        <v>-0.8051889957503704</v>
      </c>
      <c r="T82" s="308">
        <v>-3.05481999791823</v>
      </c>
      <c r="U82" s="308">
        <v>-2.9045331041148188</v>
      </c>
      <c r="V82" s="308">
        <v>-1.1793931341951804</v>
      </c>
      <c r="W82" s="308">
        <v>-0.23299511461856071</v>
      </c>
      <c r="X82" s="308">
        <v>-0.31161237800627362</v>
      </c>
      <c r="Y82" s="308">
        <v>1.0584196038217613</v>
      </c>
      <c r="Z82" s="308">
        <v>-0.31596667986978844</v>
      </c>
      <c r="AA82" s="308">
        <v>0.30385214203204214</v>
      </c>
      <c r="AB82" s="308">
        <v>6.8039731564780226</v>
      </c>
      <c r="AC82" s="308">
        <v>4.2503566019064181</v>
      </c>
      <c r="AD82" s="308">
        <v>2.9011368626181451</v>
      </c>
      <c r="AE82" s="308">
        <v>1.9102220664447174</v>
      </c>
      <c r="AF82" s="308">
        <v>1.6897456853401707</v>
      </c>
      <c r="AG82" s="308">
        <v>3.4803318416404778</v>
      </c>
      <c r="AH82" s="308">
        <v>3.1111295844199276</v>
      </c>
      <c r="AI82" s="308">
        <v>2.5033164644032695</v>
      </c>
      <c r="AJ82" s="308">
        <v>3.4576630407345306</v>
      </c>
      <c r="AK82" s="308">
        <v>7.3522449863239387</v>
      </c>
      <c r="AL82" s="308">
        <v>7.3355924786412459</v>
      </c>
      <c r="AM82" s="308">
        <v>7.453565008987411</v>
      </c>
      <c r="AN82" s="308">
        <v>7.7496309366764393</v>
      </c>
      <c r="AO82" s="308">
        <v>3.3071641366561693</v>
      </c>
      <c r="AP82" s="308">
        <v>2.7577927402264208</v>
      </c>
      <c r="AQ82" s="308">
        <v>2.9106724657075915</v>
      </c>
      <c r="AR82" s="308">
        <v>3.0865785264085162</v>
      </c>
      <c r="AS82" s="308">
        <v>2.8907302561386814</v>
      </c>
      <c r="AT82" s="308">
        <v>4.3108470281371041</v>
      </c>
      <c r="AU82" s="308">
        <v>4.2999566536627611</v>
      </c>
      <c r="AV82" s="308">
        <v>-0.67774349073356177</v>
      </c>
      <c r="AW82" s="308">
        <v>0.2042693883217197</v>
      </c>
      <c r="AX82" s="308">
        <v>0.67420264916479766</v>
      </c>
      <c r="AY82" s="308">
        <v>2.7366802427063419</v>
      </c>
      <c r="AZ82" s="308">
        <v>11.286934268526338</v>
      </c>
      <c r="BA82" s="308">
        <v>8.7695767763055699</v>
      </c>
      <c r="BB82" s="308">
        <v>7.7892328587859652</v>
      </c>
      <c r="BC82" s="308">
        <v>5.5763435205598739</v>
      </c>
      <c r="BD82" s="308">
        <v>0.9057851058016837</v>
      </c>
      <c r="BE82" s="308">
        <v>2.3882781056558429</v>
      </c>
      <c r="BF82" s="308">
        <v>1.8542140498020814</v>
      </c>
      <c r="BG82" s="308">
        <v>1.5939308019464278</v>
      </c>
      <c r="BH82" s="308">
        <v>1.4519274413406151</v>
      </c>
      <c r="BI82" s="308">
        <v>1.2547765988332173</v>
      </c>
      <c r="BJ82" s="308">
        <v>2.058002544625694</v>
      </c>
      <c r="BK82" s="308">
        <v>2.7173298133132278</v>
      </c>
      <c r="BL82" s="308">
        <v>5.8637968581817717</v>
      </c>
      <c r="BM82" s="308">
        <v>2.5278360324091835</v>
      </c>
      <c r="BN82" s="308">
        <v>1.9396692588898219</v>
      </c>
      <c r="BO82" s="308">
        <v>2.0341098933377424</v>
      </c>
      <c r="BP82" s="308">
        <v>3.0365826179816082</v>
      </c>
      <c r="BQ82" s="308">
        <v>4.0010010499059945</v>
      </c>
      <c r="BR82" s="308">
        <v>3.1866095633789655</v>
      </c>
      <c r="BS82" s="308">
        <v>3.0604794642231212</v>
      </c>
      <c r="BT82" s="308">
        <v>-2.7378288386243952</v>
      </c>
      <c r="BU82" s="308">
        <v>-0.78964527870597578</v>
      </c>
      <c r="BV82" s="309">
        <v>-0.99705173568219152</v>
      </c>
    </row>
    <row r="83" spans="1:97" ht="14">
      <c r="A83" s="110"/>
      <c r="B83" s="111" t="s">
        <v>3</v>
      </c>
      <c r="C83" s="254" t="s">
        <v>10</v>
      </c>
      <c r="D83" s="86"/>
      <c r="E83" s="86"/>
      <c r="F83" s="86"/>
      <c r="G83" s="86"/>
      <c r="H83" s="310">
        <v>4.146722928051247</v>
      </c>
      <c r="I83" s="310">
        <v>1.494672780163171</v>
      </c>
      <c r="J83" s="310">
        <v>2.2130404804727277</v>
      </c>
      <c r="K83" s="310">
        <v>2.2931097338680217</v>
      </c>
      <c r="L83" s="310">
        <v>-2.052638731139794</v>
      </c>
      <c r="M83" s="310">
        <v>-0.44247362356529152</v>
      </c>
      <c r="N83" s="310">
        <v>-9.1558481277516535E-2</v>
      </c>
      <c r="O83" s="310">
        <v>1.3364695819523007</v>
      </c>
      <c r="P83" s="310">
        <v>10.806231640790159</v>
      </c>
      <c r="Q83" s="310">
        <v>10.605944426524189</v>
      </c>
      <c r="R83" s="310">
        <v>10.794632187424753</v>
      </c>
      <c r="S83" s="310">
        <v>9.3796159527326495</v>
      </c>
      <c r="T83" s="310">
        <v>8.1144596354893963</v>
      </c>
      <c r="U83" s="310">
        <v>9.4909438647826363</v>
      </c>
      <c r="V83" s="310">
        <v>9.6117622800636155</v>
      </c>
      <c r="W83" s="310">
        <v>11.440146619079769</v>
      </c>
      <c r="X83" s="310">
        <v>14.737655642941476</v>
      </c>
      <c r="Y83" s="310">
        <v>15.139217529791267</v>
      </c>
      <c r="Z83" s="310">
        <v>13.042521916524038</v>
      </c>
      <c r="AA83" s="310">
        <v>10.871635073141178</v>
      </c>
      <c r="AB83" s="310">
        <v>10.009350805111382</v>
      </c>
      <c r="AC83" s="310">
        <v>11.203875651675048</v>
      </c>
      <c r="AD83" s="310">
        <v>13.504879372329583</v>
      </c>
      <c r="AE83" s="310">
        <v>14.435162776173001</v>
      </c>
      <c r="AF83" s="310">
        <v>11.47065959303491</v>
      </c>
      <c r="AG83" s="310">
        <v>8.5339065328952017</v>
      </c>
      <c r="AH83" s="310">
        <v>6.3183196719945869</v>
      </c>
      <c r="AI83" s="310">
        <v>5.3690817301132512</v>
      </c>
      <c r="AJ83" s="310">
        <v>2.9892690537378854</v>
      </c>
      <c r="AK83" s="310">
        <v>3.8960078176245787</v>
      </c>
      <c r="AL83" s="310">
        <v>4.8087218042688278</v>
      </c>
      <c r="AM83" s="310">
        <v>5.3070033452034266</v>
      </c>
      <c r="AN83" s="310">
        <v>4.1033296310560843</v>
      </c>
      <c r="AO83" s="310">
        <v>9.0734234702154026E-2</v>
      </c>
      <c r="AP83" s="310">
        <v>-0.76254144021545756</v>
      </c>
      <c r="AQ83" s="310">
        <v>-1.3485264581711078</v>
      </c>
      <c r="AR83" s="310">
        <v>-2.6901678207541124</v>
      </c>
      <c r="AS83" s="310">
        <v>2.4006331434293315E-2</v>
      </c>
      <c r="AT83" s="310">
        <v>-0.82418072148550436</v>
      </c>
      <c r="AU83" s="310">
        <v>-1.0574206415156908</v>
      </c>
      <c r="AV83" s="310">
        <v>-1.1375106569969091</v>
      </c>
      <c r="AW83" s="310">
        <v>-3.0670841263928992</v>
      </c>
      <c r="AX83" s="310">
        <v>-2.4145655789104268</v>
      </c>
      <c r="AY83" s="310">
        <v>-2.8849182186574893</v>
      </c>
      <c r="AZ83" s="310">
        <v>-8.1462350088073663</v>
      </c>
      <c r="BA83" s="310">
        <v>-6.3971906031779042</v>
      </c>
      <c r="BB83" s="310">
        <v>-6.3794716933813049</v>
      </c>
      <c r="BC83" s="310">
        <v>-5.7531403368430034</v>
      </c>
      <c r="BD83" s="310">
        <v>-4.3299960125282411</v>
      </c>
      <c r="BE83" s="310">
        <v>-3.5695919255046391</v>
      </c>
      <c r="BF83" s="310">
        <v>-2.2414356239220865</v>
      </c>
      <c r="BG83" s="310">
        <v>-1.6608552027895058</v>
      </c>
      <c r="BH83" s="310">
        <v>4.7921588577289214</v>
      </c>
      <c r="BI83" s="310">
        <v>2.6564998959544681</v>
      </c>
      <c r="BJ83" s="310">
        <v>2.0485970193169294</v>
      </c>
      <c r="BK83" s="310">
        <v>1.9245124568442691</v>
      </c>
      <c r="BL83" s="310">
        <v>-1.8865824868091465</v>
      </c>
      <c r="BM83" s="310">
        <v>-11.331486004972589</v>
      </c>
      <c r="BN83" s="310">
        <v>-13.944959847113907</v>
      </c>
      <c r="BO83" s="310">
        <v>-15.588309340168905</v>
      </c>
      <c r="BP83" s="310">
        <v>-14.729595108641732</v>
      </c>
      <c r="BQ83" s="310">
        <v>-5.0042279788282542</v>
      </c>
      <c r="BR83" s="310">
        <v>-2.0780478731048646</v>
      </c>
      <c r="BS83" s="310">
        <v>0.17233928398721332</v>
      </c>
      <c r="BT83" s="310">
        <v>1.40815233750385</v>
      </c>
      <c r="BU83" s="310">
        <v>0.6294419964306428</v>
      </c>
      <c r="BV83" s="311">
        <v>1.253351612219376</v>
      </c>
    </row>
    <row r="84" spans="1:97" ht="14">
      <c r="A84" s="25"/>
      <c r="B84" s="107" t="s">
        <v>4</v>
      </c>
      <c r="C84" s="108" t="s">
        <v>11</v>
      </c>
      <c r="D84" s="84"/>
      <c r="E84" s="84"/>
      <c r="F84" s="84"/>
      <c r="G84" s="84"/>
      <c r="H84" s="308">
        <v>6.3007541265815377</v>
      </c>
      <c r="I84" s="308">
        <v>4.816911302759479</v>
      </c>
      <c r="J84" s="308">
        <v>6.4532153376223533</v>
      </c>
      <c r="K84" s="308">
        <v>7.2917206027028243</v>
      </c>
      <c r="L84" s="308">
        <v>10.104627170853561</v>
      </c>
      <c r="M84" s="308">
        <v>9.2737178508412512</v>
      </c>
      <c r="N84" s="308">
        <v>7.8943965207822373</v>
      </c>
      <c r="O84" s="308">
        <v>7.7637690776377184</v>
      </c>
      <c r="P84" s="308">
        <v>4.2280389912271517</v>
      </c>
      <c r="Q84" s="308">
        <v>3.714385747215303</v>
      </c>
      <c r="R84" s="308">
        <v>2.3656451228814035</v>
      </c>
      <c r="S84" s="308">
        <v>0.3571428571428612</v>
      </c>
      <c r="T84" s="308">
        <v>-4.284175375903942</v>
      </c>
      <c r="U84" s="308">
        <v>-5.4176268669381216</v>
      </c>
      <c r="V84" s="308">
        <v>-4.7427276614274234</v>
      </c>
      <c r="W84" s="308">
        <v>-3.6646995169513303</v>
      </c>
      <c r="X84" s="308">
        <v>0.31026001670402081</v>
      </c>
      <c r="Y84" s="308">
        <v>1.9365253983306303</v>
      </c>
      <c r="Z84" s="308">
        <v>1.5932241793597228</v>
      </c>
      <c r="AA84" s="308">
        <v>1.8829469393427019</v>
      </c>
      <c r="AB84" s="308">
        <v>6.2045897188270658</v>
      </c>
      <c r="AC84" s="308">
        <v>5.4628815095524743</v>
      </c>
      <c r="AD84" s="308">
        <v>6.227761535756926</v>
      </c>
      <c r="AE84" s="308">
        <v>5.5876335530802521</v>
      </c>
      <c r="AF84" s="308">
        <v>3.1054537563416602</v>
      </c>
      <c r="AG84" s="308">
        <v>2.1235128587801881</v>
      </c>
      <c r="AH84" s="308">
        <v>1.3601700481549699</v>
      </c>
      <c r="AI84" s="308">
        <v>0.82996038580780862</v>
      </c>
      <c r="AJ84" s="308">
        <v>-4.2887058262053017</v>
      </c>
      <c r="AK84" s="308">
        <v>-0.25591608273400368</v>
      </c>
      <c r="AL84" s="308">
        <v>0.5976304793440903</v>
      </c>
      <c r="AM84" s="308">
        <v>1.5096031686719869</v>
      </c>
      <c r="AN84" s="308">
        <v>6.8681587834118289</v>
      </c>
      <c r="AO84" s="308">
        <v>3.7199407470771746</v>
      </c>
      <c r="AP84" s="308">
        <v>3.2592993502599228</v>
      </c>
      <c r="AQ84" s="308">
        <v>2.8901673310125062</v>
      </c>
      <c r="AR84" s="308">
        <v>0.69165006207130375</v>
      </c>
      <c r="AS84" s="308">
        <v>0.84490548258624187</v>
      </c>
      <c r="AT84" s="308">
        <v>1.3470011339838521</v>
      </c>
      <c r="AU84" s="308">
        <v>2.0034958958999596</v>
      </c>
      <c r="AV84" s="308">
        <v>4.3361260084020756</v>
      </c>
      <c r="AW84" s="308">
        <v>5.1942799381368872</v>
      </c>
      <c r="AX84" s="308">
        <v>3.8546216240410729</v>
      </c>
      <c r="AY84" s="308">
        <v>3.2238022226898693</v>
      </c>
      <c r="AZ84" s="308">
        <v>0.65058153172212485</v>
      </c>
      <c r="BA84" s="308">
        <v>-2.0157659029981119</v>
      </c>
      <c r="BB84" s="308">
        <v>-1.691673791216374</v>
      </c>
      <c r="BC84" s="308">
        <v>-1.8163990447158369</v>
      </c>
      <c r="BD84" s="308">
        <v>-2.325904460988454</v>
      </c>
      <c r="BE84" s="308">
        <v>0.72210476248164923</v>
      </c>
      <c r="BF84" s="308">
        <v>1.1499654520271463</v>
      </c>
      <c r="BG84" s="308">
        <v>1.4752558461462542</v>
      </c>
      <c r="BH84" s="308">
        <v>2.5133460411212809</v>
      </c>
      <c r="BI84" s="308">
        <v>1.2254205536211629</v>
      </c>
      <c r="BJ84" s="308">
        <v>1.2707342904577388</v>
      </c>
      <c r="BK84" s="308">
        <v>1.2043614253558701</v>
      </c>
      <c r="BL84" s="308">
        <v>-1.9589546770809534</v>
      </c>
      <c r="BM84" s="308">
        <v>-15.260661206311426</v>
      </c>
      <c r="BN84" s="308">
        <v>-12.878033247359141</v>
      </c>
      <c r="BO84" s="308">
        <v>-9.8052241895573786</v>
      </c>
      <c r="BP84" s="308">
        <v>6.2902230829776045</v>
      </c>
      <c r="BQ84" s="308">
        <v>18.293881228582464</v>
      </c>
      <c r="BR84" s="308">
        <v>18.319411560208266</v>
      </c>
      <c r="BS84" s="308">
        <v>16.359606843644414</v>
      </c>
      <c r="BT84" s="308">
        <v>11.154935447836166</v>
      </c>
      <c r="BU84" s="308">
        <v>15.798999197022013</v>
      </c>
      <c r="BV84" s="309">
        <v>12.564050560059428</v>
      </c>
    </row>
    <row r="85" spans="1:97" ht="28">
      <c r="A85" s="110"/>
      <c r="B85" s="111" t="s">
        <v>158</v>
      </c>
      <c r="C85" s="254" t="s">
        <v>12</v>
      </c>
      <c r="D85" s="86"/>
      <c r="E85" s="86"/>
      <c r="F85" s="86"/>
      <c r="G85" s="86"/>
      <c r="H85" s="310">
        <v>5.1384749290691616</v>
      </c>
      <c r="I85" s="310">
        <v>4.8015558695541358</v>
      </c>
      <c r="J85" s="310">
        <v>4.8496409182438072</v>
      </c>
      <c r="K85" s="310">
        <v>5.3197752207653224</v>
      </c>
      <c r="L85" s="310">
        <v>6.448978720435079</v>
      </c>
      <c r="M85" s="310">
        <v>5.276975847124632</v>
      </c>
      <c r="N85" s="310">
        <v>4.6413803328590575</v>
      </c>
      <c r="O85" s="310">
        <v>4.227857106560279</v>
      </c>
      <c r="P85" s="310">
        <v>-1.473543359609792</v>
      </c>
      <c r="Q85" s="310">
        <v>-0.37396625323225408</v>
      </c>
      <c r="R85" s="310">
        <v>0.24018988573712363</v>
      </c>
      <c r="S85" s="310">
        <v>0.52654673102236416</v>
      </c>
      <c r="T85" s="310">
        <v>0.62671999073040752</v>
      </c>
      <c r="U85" s="310">
        <v>0.68400593859429648</v>
      </c>
      <c r="V85" s="310">
        <v>1.4842720188737957</v>
      </c>
      <c r="W85" s="310">
        <v>2.3958484892574887</v>
      </c>
      <c r="X85" s="310">
        <v>8.3250986578083968</v>
      </c>
      <c r="Y85" s="310">
        <v>7.0278897192102079</v>
      </c>
      <c r="Z85" s="310">
        <v>5.6178077673845905</v>
      </c>
      <c r="AA85" s="310">
        <v>3.8933358594231038</v>
      </c>
      <c r="AB85" s="310">
        <v>2.4293765919605619</v>
      </c>
      <c r="AC85" s="310">
        <v>2.4659497016378111</v>
      </c>
      <c r="AD85" s="310">
        <v>2.7705649166803568</v>
      </c>
      <c r="AE85" s="310">
        <v>3.0681559152040023</v>
      </c>
      <c r="AF85" s="310">
        <v>2.1148179242634484</v>
      </c>
      <c r="AG85" s="310">
        <v>2.2687566011678939</v>
      </c>
      <c r="AH85" s="310">
        <v>2.3281803836190988</v>
      </c>
      <c r="AI85" s="310">
        <v>2.1496815286624411</v>
      </c>
      <c r="AJ85" s="310">
        <v>2.0854213884653916</v>
      </c>
      <c r="AK85" s="310">
        <v>3.3678657152348705</v>
      </c>
      <c r="AL85" s="310">
        <v>3.4937466294367994</v>
      </c>
      <c r="AM85" s="310">
        <v>3.7065904563956025</v>
      </c>
      <c r="AN85" s="310">
        <v>4.6280894515041666</v>
      </c>
      <c r="AO85" s="310">
        <v>4.1007841450898042</v>
      </c>
      <c r="AP85" s="310">
        <v>3.9831744649062415</v>
      </c>
      <c r="AQ85" s="310">
        <v>3.4363256784968712</v>
      </c>
      <c r="AR85" s="310">
        <v>-0.64569963422383125</v>
      </c>
      <c r="AS85" s="310">
        <v>-1.4278811109960259</v>
      </c>
      <c r="AT85" s="310">
        <v>-1.0661273300573271</v>
      </c>
      <c r="AU85" s="310">
        <v>-0.70237758850359455</v>
      </c>
      <c r="AV85" s="310">
        <v>1.1014143063504065</v>
      </c>
      <c r="AW85" s="310">
        <v>0.14076361145625071</v>
      </c>
      <c r="AX85" s="310">
        <v>-0.19800753981834873</v>
      </c>
      <c r="AY85" s="310">
        <v>-8.1304118053679986E-3</v>
      </c>
      <c r="AZ85" s="310">
        <v>0.53373788837053837</v>
      </c>
      <c r="BA85" s="310">
        <v>1.8449600632645797</v>
      </c>
      <c r="BB85" s="310">
        <v>2.5658474439908474</v>
      </c>
      <c r="BC85" s="310">
        <v>2.8865308777493226</v>
      </c>
      <c r="BD85" s="310">
        <v>2.1463558200097026</v>
      </c>
      <c r="BE85" s="310">
        <v>2.4313734396858706</v>
      </c>
      <c r="BF85" s="310">
        <v>2.6194874683692575</v>
      </c>
      <c r="BG85" s="310">
        <v>2.5487019401746238</v>
      </c>
      <c r="BH85" s="310">
        <v>2.8668860394903675</v>
      </c>
      <c r="BI85" s="310">
        <v>2.5673569888906513</v>
      </c>
      <c r="BJ85" s="310">
        <v>2.539730744222652</v>
      </c>
      <c r="BK85" s="310">
        <v>2.5161837237978091</v>
      </c>
      <c r="BL85" s="310">
        <v>3.285127278502074</v>
      </c>
      <c r="BM85" s="310">
        <v>-2.6514917050033802</v>
      </c>
      <c r="BN85" s="310">
        <v>-3.1942599841588333</v>
      </c>
      <c r="BO85" s="310">
        <v>-2.62732569065966</v>
      </c>
      <c r="BP85" s="310">
        <v>-1.376053255001068</v>
      </c>
      <c r="BQ85" s="310">
        <v>3.8192838777983127</v>
      </c>
      <c r="BR85" s="310">
        <v>5.0047493668301968</v>
      </c>
      <c r="BS85" s="310">
        <v>5.1460996438436695</v>
      </c>
      <c r="BT85" s="310">
        <v>4.9177816600532367</v>
      </c>
      <c r="BU85" s="310">
        <v>6.0824961006933762</v>
      </c>
      <c r="BV85" s="311">
        <v>4.8845143265899225</v>
      </c>
    </row>
    <row r="86" spans="1:97" ht="14">
      <c r="A86" s="24"/>
      <c r="B86" s="107" t="s">
        <v>5</v>
      </c>
      <c r="C86" s="108" t="s">
        <v>13</v>
      </c>
      <c r="D86" s="84"/>
      <c r="E86" s="84"/>
      <c r="F86" s="84"/>
      <c r="G86" s="84"/>
      <c r="H86" s="308">
        <v>4.8561245494610432</v>
      </c>
      <c r="I86" s="308">
        <v>7.5896803331483937</v>
      </c>
      <c r="J86" s="308">
        <v>11.06635047932744</v>
      </c>
      <c r="K86" s="308">
        <v>12.141035963499732</v>
      </c>
      <c r="L86" s="308">
        <v>6.9872377122750038</v>
      </c>
      <c r="M86" s="308">
        <v>12.841797794968983</v>
      </c>
      <c r="N86" s="308">
        <v>10.072245312826354</v>
      </c>
      <c r="O86" s="308">
        <v>6.9404972028599872</v>
      </c>
      <c r="P86" s="308">
        <v>1.4695255681612878</v>
      </c>
      <c r="Q86" s="308">
        <v>9.4161209794216774</v>
      </c>
      <c r="R86" s="308">
        <v>13.838461028206765</v>
      </c>
      <c r="S86" s="308">
        <v>9.9085237922063527</v>
      </c>
      <c r="T86" s="308">
        <v>-0.82521438248271295</v>
      </c>
      <c r="U86" s="308">
        <v>3.8704638857714855</v>
      </c>
      <c r="V86" s="308">
        <v>1.080771253938579</v>
      </c>
      <c r="W86" s="308">
        <v>2.6139631958054395</v>
      </c>
      <c r="X86" s="308">
        <v>2.8069755578203228</v>
      </c>
      <c r="Y86" s="308">
        <v>-3.1691644397576511</v>
      </c>
      <c r="Z86" s="308">
        <v>-3.0736629425006754</v>
      </c>
      <c r="AA86" s="308">
        <v>-0.66474848695304445</v>
      </c>
      <c r="AB86" s="308">
        <v>2.9555494426608391</v>
      </c>
      <c r="AC86" s="308">
        <v>5.2842298119527129</v>
      </c>
      <c r="AD86" s="308">
        <v>7.2047964875268917</v>
      </c>
      <c r="AE86" s="308">
        <v>6.2125449460646962</v>
      </c>
      <c r="AF86" s="308">
        <v>12.539713780297873</v>
      </c>
      <c r="AG86" s="308">
        <v>14.637260266967417</v>
      </c>
      <c r="AH86" s="308">
        <v>7.8210083057712865</v>
      </c>
      <c r="AI86" s="308">
        <v>5.9126387060372707</v>
      </c>
      <c r="AJ86" s="308">
        <v>6.3306121952690546</v>
      </c>
      <c r="AK86" s="308">
        <v>5.6272264444744025</v>
      </c>
      <c r="AL86" s="308">
        <v>11.413187602236945</v>
      </c>
      <c r="AM86" s="308">
        <v>11.276109298350761</v>
      </c>
      <c r="AN86" s="308">
        <v>14.939161354444579</v>
      </c>
      <c r="AO86" s="308">
        <v>10.74657575176974</v>
      </c>
      <c r="AP86" s="308">
        <v>9.9444258835255255</v>
      </c>
      <c r="AQ86" s="308">
        <v>8.9186331810656014</v>
      </c>
      <c r="AR86" s="308">
        <v>6.7415667296780697</v>
      </c>
      <c r="AS86" s="308">
        <v>8.159595622762069</v>
      </c>
      <c r="AT86" s="308">
        <v>6.5179838264970584</v>
      </c>
      <c r="AU86" s="308">
        <v>6.3001355261712177</v>
      </c>
      <c r="AV86" s="308">
        <v>6.6157483218740367</v>
      </c>
      <c r="AW86" s="308">
        <v>4.3082185187959539</v>
      </c>
      <c r="AX86" s="308">
        <v>4.3332797549384026</v>
      </c>
      <c r="AY86" s="308">
        <v>3.5887805382309352</v>
      </c>
      <c r="AZ86" s="308">
        <v>-3.9923373344451676</v>
      </c>
      <c r="BA86" s="308">
        <v>-2.4578609978667743</v>
      </c>
      <c r="BB86" s="308">
        <v>-2.3942034223152149</v>
      </c>
      <c r="BC86" s="308">
        <v>-2.0257796257796059</v>
      </c>
      <c r="BD86" s="308">
        <v>-1.6914420133757773</v>
      </c>
      <c r="BE86" s="308">
        <v>-4.0812309778860794</v>
      </c>
      <c r="BF86" s="308">
        <v>-2.0484768739233061</v>
      </c>
      <c r="BG86" s="308">
        <v>-1.2748909297706632</v>
      </c>
      <c r="BH86" s="308">
        <v>0.47756891954642811</v>
      </c>
      <c r="BI86" s="308">
        <v>-1.1276040912480312</v>
      </c>
      <c r="BJ86" s="308">
        <v>-3.6016817641880863</v>
      </c>
      <c r="BK86" s="308">
        <v>-3.8912579957356002</v>
      </c>
      <c r="BL86" s="308">
        <v>-16.382555645963848</v>
      </c>
      <c r="BM86" s="308">
        <v>-28.434279192878904</v>
      </c>
      <c r="BN86" s="308">
        <v>-27.968633921247161</v>
      </c>
      <c r="BO86" s="308">
        <v>-26.783318125704469</v>
      </c>
      <c r="BP86" s="308">
        <v>-5.1369723072336626</v>
      </c>
      <c r="BQ86" s="308">
        <v>7.1870964873317149</v>
      </c>
      <c r="BR86" s="308">
        <v>5.2959020314795993</v>
      </c>
      <c r="BS86" s="308">
        <v>5.6972179931810984</v>
      </c>
      <c r="BT86" s="308">
        <v>4.7388083685162314</v>
      </c>
      <c r="BU86" s="308">
        <v>7.0784702488206506</v>
      </c>
      <c r="BV86" s="309">
        <v>9.1717458556887834</v>
      </c>
    </row>
    <row r="87" spans="1:97" ht="28">
      <c r="A87" s="114"/>
      <c r="B87" s="111" t="s">
        <v>159</v>
      </c>
      <c r="C87" s="254" t="s">
        <v>14</v>
      </c>
      <c r="D87" s="86"/>
      <c r="E87" s="86"/>
      <c r="F87" s="86"/>
      <c r="G87" s="86"/>
      <c r="H87" s="310">
        <v>5.8709919978949614</v>
      </c>
      <c r="I87" s="310">
        <v>5.980606398833288</v>
      </c>
      <c r="J87" s="310">
        <v>7.136723414660608</v>
      </c>
      <c r="K87" s="310">
        <v>7.6076650239385941</v>
      </c>
      <c r="L87" s="310">
        <v>9.1146158791741669</v>
      </c>
      <c r="M87" s="310">
        <v>8.6075487961119848</v>
      </c>
      <c r="N87" s="310">
        <v>8.05878594992069</v>
      </c>
      <c r="O87" s="310">
        <v>8.0684463590279023</v>
      </c>
      <c r="P87" s="310">
        <v>6.1493386793898708</v>
      </c>
      <c r="Q87" s="310">
        <v>5.0792003736393525</v>
      </c>
      <c r="R87" s="310">
        <v>4.0550634212365537</v>
      </c>
      <c r="S87" s="310">
        <v>3.0228601914578803</v>
      </c>
      <c r="T87" s="310">
        <v>-1.6419192377430676</v>
      </c>
      <c r="U87" s="310">
        <v>-1.1713030124448238</v>
      </c>
      <c r="V87" s="310">
        <v>-0.71546260721461863</v>
      </c>
      <c r="W87" s="310">
        <v>-0.15730951869149123</v>
      </c>
      <c r="X87" s="310">
        <v>4.4739344854289698</v>
      </c>
      <c r="Y87" s="310">
        <v>4.5579680285112687</v>
      </c>
      <c r="Z87" s="310">
        <v>4.8238160004439976</v>
      </c>
      <c r="AA87" s="310">
        <v>5.3452072221950289</v>
      </c>
      <c r="AB87" s="310">
        <v>6.5371141718624699</v>
      </c>
      <c r="AC87" s="310">
        <v>7.2077029312753496</v>
      </c>
      <c r="AD87" s="310">
        <v>7.3389895562018523</v>
      </c>
      <c r="AE87" s="310">
        <v>6.8891840924503214</v>
      </c>
      <c r="AF87" s="310">
        <v>6.1994900498964682</v>
      </c>
      <c r="AG87" s="310">
        <v>5.1464168386444982</v>
      </c>
      <c r="AH87" s="310">
        <v>4.2517136376835367</v>
      </c>
      <c r="AI87" s="310">
        <v>3.8153011828303107</v>
      </c>
      <c r="AJ87" s="310">
        <v>2.6301093787104008</v>
      </c>
      <c r="AK87" s="310">
        <v>3.8226714870603757</v>
      </c>
      <c r="AL87" s="310">
        <v>4.2671018636010416</v>
      </c>
      <c r="AM87" s="310">
        <v>4.7684026353461064</v>
      </c>
      <c r="AN87" s="310">
        <v>5.4737802007550442</v>
      </c>
      <c r="AO87" s="310">
        <v>4.8298088397086474</v>
      </c>
      <c r="AP87" s="310">
        <v>4.7567064032908632</v>
      </c>
      <c r="AQ87" s="310">
        <v>4.7255671239882133</v>
      </c>
      <c r="AR87" s="310">
        <v>3.566489255283841</v>
      </c>
      <c r="AS87" s="310">
        <v>3.2131877654225036</v>
      </c>
      <c r="AT87" s="310">
        <v>3.2702911393994469</v>
      </c>
      <c r="AU87" s="310">
        <v>3.3312223892326926</v>
      </c>
      <c r="AV87" s="310">
        <v>3.5647621132694667</v>
      </c>
      <c r="AW87" s="310">
        <v>3.0248727734871466</v>
      </c>
      <c r="AX87" s="310">
        <v>2.7305459051951289</v>
      </c>
      <c r="AY87" s="310">
        <v>2.6855400246623446</v>
      </c>
      <c r="AZ87" s="310">
        <v>1.249724780992139</v>
      </c>
      <c r="BA87" s="310">
        <v>1.7825248569159697</v>
      </c>
      <c r="BB87" s="310">
        <v>2.3661785146710628</v>
      </c>
      <c r="BC87" s="310">
        <v>1.8595487034933029</v>
      </c>
      <c r="BD87" s="310">
        <v>3.812124169431172</v>
      </c>
      <c r="BE87" s="310">
        <v>3.3812731056808616</v>
      </c>
      <c r="BF87" s="310">
        <v>2.8274318949754758</v>
      </c>
      <c r="BG87" s="310">
        <v>2.6727472961906642</v>
      </c>
      <c r="BH87" s="310">
        <v>2.0736259371531389</v>
      </c>
      <c r="BI87" s="310">
        <v>2.6875473120188502</v>
      </c>
      <c r="BJ87" s="310">
        <v>3.4905319250429585</v>
      </c>
      <c r="BK87" s="310">
        <v>3.7486764119418581</v>
      </c>
      <c r="BL87" s="310">
        <v>3.5995588566486276</v>
      </c>
      <c r="BM87" s="310">
        <v>-14.593201325372007</v>
      </c>
      <c r="BN87" s="310">
        <v>-16.486364454962825</v>
      </c>
      <c r="BO87" s="310">
        <v>-13.689442640334022</v>
      </c>
      <c r="BP87" s="310">
        <v>-2.4434041456295859</v>
      </c>
      <c r="BQ87" s="310">
        <v>14.868358818944657</v>
      </c>
      <c r="BR87" s="310">
        <v>21.446787957657179</v>
      </c>
      <c r="BS87" s="310">
        <v>20.860168166217917</v>
      </c>
      <c r="BT87" s="310">
        <v>15.314171107799851</v>
      </c>
      <c r="BU87" s="310">
        <v>19.26902444754441</v>
      </c>
      <c r="BV87" s="311">
        <v>15.143597170210583</v>
      </c>
    </row>
    <row r="88" spans="1:97" ht="14">
      <c r="A88" s="25"/>
      <c r="B88" s="107" t="s">
        <v>6</v>
      </c>
      <c r="C88" s="108" t="s">
        <v>15</v>
      </c>
      <c r="D88" s="84"/>
      <c r="E88" s="84"/>
      <c r="F88" s="84"/>
      <c r="G88" s="84"/>
      <c r="H88" s="308">
        <v>18.61708204182095</v>
      </c>
      <c r="I88" s="308">
        <v>19.456835008632467</v>
      </c>
      <c r="J88" s="308">
        <v>19.000547458976698</v>
      </c>
      <c r="K88" s="308">
        <v>14.917517674783994</v>
      </c>
      <c r="L88" s="308">
        <v>12.413755022655337</v>
      </c>
      <c r="M88" s="308">
        <v>10.086434329422133</v>
      </c>
      <c r="N88" s="308">
        <v>15.09717695834216</v>
      </c>
      <c r="O88" s="308">
        <v>14.573791783443852</v>
      </c>
      <c r="P88" s="308">
        <v>7.4393999699026097</v>
      </c>
      <c r="Q88" s="308">
        <v>6.2465994804756377</v>
      </c>
      <c r="R88" s="308">
        <v>4.1343478923221255</v>
      </c>
      <c r="S88" s="308">
        <v>2.1418769763140659</v>
      </c>
      <c r="T88" s="308">
        <v>-5.6891314357925893</v>
      </c>
      <c r="U88" s="308">
        <v>-7.1921145016280974</v>
      </c>
      <c r="V88" s="308">
        <v>-9.9677037420623549</v>
      </c>
      <c r="W88" s="308">
        <v>-8.4754672897196315</v>
      </c>
      <c r="X88" s="308">
        <v>5.7388323393755059</v>
      </c>
      <c r="Y88" s="308">
        <v>11.235802764355455</v>
      </c>
      <c r="Z88" s="308">
        <v>15.459398263957212</v>
      </c>
      <c r="AA88" s="308">
        <v>16.510306975556801</v>
      </c>
      <c r="AB88" s="308">
        <v>16.042437334955096</v>
      </c>
      <c r="AC88" s="308">
        <v>11.939710711928115</v>
      </c>
      <c r="AD88" s="308">
        <v>11.297589511744917</v>
      </c>
      <c r="AE88" s="308">
        <v>10.391104294478566</v>
      </c>
      <c r="AF88" s="308">
        <v>2.9881245089538027</v>
      </c>
      <c r="AG88" s="308">
        <v>1.9787337061264481</v>
      </c>
      <c r="AH88" s="308">
        <v>0.73513803113559106</v>
      </c>
      <c r="AI88" s="308">
        <v>1.3000545824443037</v>
      </c>
      <c r="AJ88" s="308">
        <v>6.4754877683417931</v>
      </c>
      <c r="AK88" s="308">
        <v>7.7790616070213758</v>
      </c>
      <c r="AL88" s="308">
        <v>9.18202825661281</v>
      </c>
      <c r="AM88" s="308">
        <v>8.8317413666422055</v>
      </c>
      <c r="AN88" s="308">
        <v>9.2024517445619409</v>
      </c>
      <c r="AO88" s="308">
        <v>9.2122285924603204</v>
      </c>
      <c r="AP88" s="308">
        <v>6.8981767886224503</v>
      </c>
      <c r="AQ88" s="308">
        <v>6.4632280133225066</v>
      </c>
      <c r="AR88" s="308">
        <v>0.38980038258111449</v>
      </c>
      <c r="AS88" s="308">
        <v>-0.21220600750325502</v>
      </c>
      <c r="AT88" s="308">
        <v>1.2441096761830863</v>
      </c>
      <c r="AU88" s="308">
        <v>1.2978777373805741</v>
      </c>
      <c r="AV88" s="308">
        <v>0.33947503563618397</v>
      </c>
      <c r="AW88" s="308">
        <v>0.59041904884389851</v>
      </c>
      <c r="AX88" s="308">
        <v>9.8138619017902329E-2</v>
      </c>
      <c r="AY88" s="308">
        <v>-0.65523141772044369</v>
      </c>
      <c r="AZ88" s="308">
        <v>-1.3760900405292489</v>
      </c>
      <c r="BA88" s="308">
        <v>-0.65028803768282728</v>
      </c>
      <c r="BB88" s="308">
        <v>-1.4155971434137342</v>
      </c>
      <c r="BC88" s="308">
        <v>-0.19324483280122706</v>
      </c>
      <c r="BD88" s="308">
        <v>0.78074248860752959</v>
      </c>
      <c r="BE88" s="308">
        <v>1.7661670134902892</v>
      </c>
      <c r="BF88" s="308">
        <v>3.4818742763182797</v>
      </c>
      <c r="BG88" s="308">
        <v>3.5230238235541833</v>
      </c>
      <c r="BH88" s="308">
        <v>3.2441930332155664</v>
      </c>
      <c r="BI88" s="308">
        <v>2.9605363900296595</v>
      </c>
      <c r="BJ88" s="308">
        <v>1.4955824347782709</v>
      </c>
      <c r="BK88" s="308">
        <v>0.9188859524293207</v>
      </c>
      <c r="BL88" s="308">
        <v>0.89788556827589616</v>
      </c>
      <c r="BM88" s="308">
        <v>-2.4327603498665411</v>
      </c>
      <c r="BN88" s="308">
        <v>-2.2680051307431484</v>
      </c>
      <c r="BO88" s="308">
        <v>-2.6026348656379383</v>
      </c>
      <c r="BP88" s="308">
        <v>2.5956332627997938</v>
      </c>
      <c r="BQ88" s="308">
        <v>6.5433230541394067</v>
      </c>
      <c r="BR88" s="308">
        <v>8.7969284143897681</v>
      </c>
      <c r="BS88" s="308">
        <v>11.433995274330115</v>
      </c>
      <c r="BT88" s="308">
        <v>21.26500688559338</v>
      </c>
      <c r="BU88" s="308">
        <v>19.542635024842653</v>
      </c>
      <c r="BV88" s="309">
        <v>17.590972185945148</v>
      </c>
    </row>
    <row r="89" spans="1:97" ht="14">
      <c r="A89" s="110"/>
      <c r="B89" s="111" t="s">
        <v>7</v>
      </c>
      <c r="C89" s="254" t="s">
        <v>16</v>
      </c>
      <c r="D89" s="86"/>
      <c r="E89" s="86"/>
      <c r="F89" s="86"/>
      <c r="G89" s="86"/>
      <c r="H89" s="310">
        <v>10.32032654526391</v>
      </c>
      <c r="I89" s="310">
        <v>7.1738081825548363</v>
      </c>
      <c r="J89" s="310">
        <v>5.7989621604061909</v>
      </c>
      <c r="K89" s="310">
        <v>6.5871369294605557</v>
      </c>
      <c r="L89" s="310">
        <v>8.5317636993303694</v>
      </c>
      <c r="M89" s="310">
        <v>12.313127194332438</v>
      </c>
      <c r="N89" s="310">
        <v>12.628295431681465</v>
      </c>
      <c r="O89" s="310">
        <v>13.759124087591232</v>
      </c>
      <c r="P89" s="310">
        <v>11.765494343946898</v>
      </c>
      <c r="Q89" s="310">
        <v>8.8888812588213284</v>
      </c>
      <c r="R89" s="310">
        <v>9.4474305401851097</v>
      </c>
      <c r="S89" s="310">
        <v>10.137953160089836</v>
      </c>
      <c r="T89" s="310">
        <v>7.0803604764109878</v>
      </c>
      <c r="U89" s="310">
        <v>6.439066901169781</v>
      </c>
      <c r="V89" s="310">
        <v>5.6662790563729288</v>
      </c>
      <c r="W89" s="310">
        <v>3.4809204777162819</v>
      </c>
      <c r="X89" s="310">
        <v>-3.0175915887606521</v>
      </c>
      <c r="Y89" s="310">
        <v>1.1889350398941616</v>
      </c>
      <c r="Z89" s="310">
        <v>3.0747695125042327</v>
      </c>
      <c r="AA89" s="310">
        <v>4.6774571897724826</v>
      </c>
      <c r="AB89" s="310">
        <v>13.394850986615722</v>
      </c>
      <c r="AC89" s="310">
        <v>12.142335359222841</v>
      </c>
      <c r="AD89" s="310">
        <v>11.155318604146487</v>
      </c>
      <c r="AE89" s="310">
        <v>10.944783076371436</v>
      </c>
      <c r="AF89" s="310">
        <v>8.655146005684685</v>
      </c>
      <c r="AG89" s="310">
        <v>8.9892077615351411</v>
      </c>
      <c r="AH89" s="310">
        <v>8.2741614612767052</v>
      </c>
      <c r="AI89" s="310">
        <v>7.5624141552880388</v>
      </c>
      <c r="AJ89" s="310">
        <v>9.8695413550004218</v>
      </c>
      <c r="AK89" s="310">
        <v>9.2788614144568413</v>
      </c>
      <c r="AL89" s="310">
        <v>8.6676923884266159</v>
      </c>
      <c r="AM89" s="310">
        <v>9.5170134455043751</v>
      </c>
      <c r="AN89" s="310">
        <v>9.2129011385023887</v>
      </c>
      <c r="AO89" s="310">
        <v>9.7878610291608652</v>
      </c>
      <c r="AP89" s="310">
        <v>11.019729296606798</v>
      </c>
      <c r="AQ89" s="310">
        <v>10.216049382716051</v>
      </c>
      <c r="AR89" s="310">
        <v>10.995141106141901</v>
      </c>
      <c r="AS89" s="310">
        <v>9.8612629950254558</v>
      </c>
      <c r="AT89" s="310">
        <v>9.3799184074625259</v>
      </c>
      <c r="AU89" s="310">
        <v>7.9560658390117851</v>
      </c>
      <c r="AV89" s="310">
        <v>2.3179182090454304</v>
      </c>
      <c r="AW89" s="310">
        <v>1.8834725142509683</v>
      </c>
      <c r="AX89" s="310">
        <v>2.0442471242466951</v>
      </c>
      <c r="AY89" s="310">
        <v>2.9686419183767327</v>
      </c>
      <c r="AZ89" s="310">
        <v>2.4140204680232102</v>
      </c>
      <c r="BA89" s="310">
        <v>4.8758529141901477</v>
      </c>
      <c r="BB89" s="310">
        <v>4.7497383115620266</v>
      </c>
      <c r="BC89" s="310">
        <v>5.3882326596876169</v>
      </c>
      <c r="BD89" s="310">
        <v>3.6410773664516256</v>
      </c>
      <c r="BE89" s="310">
        <v>3.9423380592318154</v>
      </c>
      <c r="BF89" s="310">
        <v>4.1304612521169162</v>
      </c>
      <c r="BG89" s="310">
        <v>3.7342965658282878</v>
      </c>
      <c r="BH89" s="310">
        <v>6.7078945494347266</v>
      </c>
      <c r="BI89" s="310">
        <v>5.8339238715406623</v>
      </c>
      <c r="BJ89" s="310">
        <v>6.7374397843698546</v>
      </c>
      <c r="BK89" s="310">
        <v>6.2677625009601314</v>
      </c>
      <c r="BL89" s="310">
        <v>2.5140834762049877</v>
      </c>
      <c r="BM89" s="310">
        <v>1.8161880119897233</v>
      </c>
      <c r="BN89" s="310">
        <v>1.9155158456917576</v>
      </c>
      <c r="BO89" s="310">
        <v>2.2551499819298613</v>
      </c>
      <c r="BP89" s="310">
        <v>4.908795415257444</v>
      </c>
      <c r="BQ89" s="310">
        <v>4.1229663102548386</v>
      </c>
      <c r="BR89" s="310">
        <v>3.4263226833670046</v>
      </c>
      <c r="BS89" s="310">
        <v>3.4331877309931969</v>
      </c>
      <c r="BT89" s="310">
        <v>-3.1600550798401343</v>
      </c>
      <c r="BU89" s="310">
        <v>4.0261329766112794</v>
      </c>
      <c r="BV89" s="311">
        <v>5.7720336484820507</v>
      </c>
    </row>
    <row r="90" spans="1:97" ht="14">
      <c r="A90" s="25"/>
      <c r="B90" s="107" t="s">
        <v>8</v>
      </c>
      <c r="C90" s="108" t="s">
        <v>17</v>
      </c>
      <c r="D90" s="84"/>
      <c r="E90" s="84"/>
      <c r="F90" s="84"/>
      <c r="G90" s="84"/>
      <c r="H90" s="308">
        <v>3.4987134768866781</v>
      </c>
      <c r="I90" s="308">
        <v>3.6739278026937257</v>
      </c>
      <c r="J90" s="308">
        <v>3.9073379183962373</v>
      </c>
      <c r="K90" s="308">
        <v>4.0451496028507421</v>
      </c>
      <c r="L90" s="308">
        <v>4.2473002015507717</v>
      </c>
      <c r="M90" s="308">
        <v>4.0858604289572469</v>
      </c>
      <c r="N90" s="308">
        <v>3.9128681792198563</v>
      </c>
      <c r="O90" s="308">
        <v>3.7501195828948397</v>
      </c>
      <c r="P90" s="308">
        <v>2.5844819422695195</v>
      </c>
      <c r="Q90" s="308">
        <v>2.6345510985751162</v>
      </c>
      <c r="R90" s="308">
        <v>2.7033691964745543</v>
      </c>
      <c r="S90" s="308">
        <v>2.77731673582295</v>
      </c>
      <c r="T90" s="308">
        <v>3.6552506019038873</v>
      </c>
      <c r="U90" s="308">
        <v>3.7250252797101524</v>
      </c>
      <c r="V90" s="308">
        <v>3.762849747583715</v>
      </c>
      <c r="W90" s="308">
        <v>3.8309020114478471</v>
      </c>
      <c r="X90" s="308">
        <v>3.8736085289380355</v>
      </c>
      <c r="Y90" s="308">
        <v>3.7640943955682218</v>
      </c>
      <c r="Z90" s="308">
        <v>3.7089081667912325</v>
      </c>
      <c r="AA90" s="308">
        <v>3.57031763038745</v>
      </c>
      <c r="AB90" s="308">
        <v>2.8873187489533763</v>
      </c>
      <c r="AC90" s="308">
        <v>2.8283527381216942</v>
      </c>
      <c r="AD90" s="308">
        <v>2.7888322199384703</v>
      </c>
      <c r="AE90" s="308">
        <v>2.8298738570379669</v>
      </c>
      <c r="AF90" s="308">
        <v>3.0308732572448775</v>
      </c>
      <c r="AG90" s="308">
        <v>3.0688315655517044</v>
      </c>
      <c r="AH90" s="308">
        <v>3.1431298009162703</v>
      </c>
      <c r="AI90" s="308">
        <v>3.1657688063867084</v>
      </c>
      <c r="AJ90" s="308">
        <v>3.1920212808300477</v>
      </c>
      <c r="AK90" s="308">
        <v>3.2505600191311714</v>
      </c>
      <c r="AL90" s="308">
        <v>3.2177351240161016</v>
      </c>
      <c r="AM90" s="308">
        <v>3.2180436936724419</v>
      </c>
      <c r="AN90" s="308">
        <v>3.2377446974783055</v>
      </c>
      <c r="AO90" s="308">
        <v>3.1371606808831842</v>
      </c>
      <c r="AP90" s="308">
        <v>3.1220665497350097</v>
      </c>
      <c r="AQ90" s="308">
        <v>3.1070476190475915</v>
      </c>
      <c r="AR90" s="308">
        <v>2.9755883577271049</v>
      </c>
      <c r="AS90" s="308">
        <v>3.0244429718052004</v>
      </c>
      <c r="AT90" s="308">
        <v>3.05730911836568</v>
      </c>
      <c r="AU90" s="308">
        <v>3.1937219200757028</v>
      </c>
      <c r="AV90" s="308">
        <v>3.4093753659673496</v>
      </c>
      <c r="AW90" s="308">
        <v>3.6008787179769115</v>
      </c>
      <c r="AX90" s="308">
        <v>3.6089336998622628</v>
      </c>
      <c r="AY90" s="308">
        <v>3.5288220551378515</v>
      </c>
      <c r="AZ90" s="308">
        <v>3.2466061293242774</v>
      </c>
      <c r="BA90" s="308">
        <v>3.028324419759727</v>
      </c>
      <c r="BB90" s="308">
        <v>2.9988516854598828</v>
      </c>
      <c r="BC90" s="308">
        <v>3.0516399452198897</v>
      </c>
      <c r="BD90" s="308">
        <v>3.3229340322490089</v>
      </c>
      <c r="BE90" s="308">
        <v>3.6303594718398244</v>
      </c>
      <c r="BF90" s="308">
        <v>3.9049648688899623</v>
      </c>
      <c r="BG90" s="308">
        <v>3.9653668031411513</v>
      </c>
      <c r="BH90" s="308">
        <v>4.3201896427593312</v>
      </c>
      <c r="BI90" s="308">
        <v>4.0091641670860554</v>
      </c>
      <c r="BJ90" s="308">
        <v>3.6103045313860207</v>
      </c>
      <c r="BK90" s="308">
        <v>3.2472982220558038</v>
      </c>
      <c r="BL90" s="308">
        <v>2.1416040461340629</v>
      </c>
      <c r="BM90" s="308">
        <v>1.4538033183254129</v>
      </c>
      <c r="BN90" s="308">
        <v>1.4281935347424906</v>
      </c>
      <c r="BO90" s="308">
        <v>1.4831674253414064</v>
      </c>
      <c r="BP90" s="308">
        <v>2.302587300742104</v>
      </c>
      <c r="BQ90" s="308">
        <v>2.5310147652820518</v>
      </c>
      <c r="BR90" s="308">
        <v>2.5040677414442882</v>
      </c>
      <c r="BS90" s="308">
        <v>2.5319611083403544</v>
      </c>
      <c r="BT90" s="308">
        <v>2.1127378297922945</v>
      </c>
      <c r="BU90" s="308">
        <v>1.9957350043553532</v>
      </c>
      <c r="BV90" s="309">
        <v>2.0226831274015922</v>
      </c>
    </row>
    <row r="91" spans="1:97" ht="14">
      <c r="A91" s="115"/>
      <c r="B91" s="111" t="s">
        <v>157</v>
      </c>
      <c r="C91" s="254" t="s">
        <v>18</v>
      </c>
      <c r="D91" s="86"/>
      <c r="E91" s="86"/>
      <c r="F91" s="86"/>
      <c r="G91" s="86"/>
      <c r="H91" s="310">
        <v>7.1158205985989582</v>
      </c>
      <c r="I91" s="310">
        <v>6.8939435713487143</v>
      </c>
      <c r="J91" s="310">
        <v>7.0683140001600577</v>
      </c>
      <c r="K91" s="310">
        <v>7.0305349862717321</v>
      </c>
      <c r="L91" s="310">
        <v>7.0047645804643679</v>
      </c>
      <c r="M91" s="310">
        <v>6.7803736522154168</v>
      </c>
      <c r="N91" s="310">
        <v>6.9950359695448867</v>
      </c>
      <c r="O91" s="310">
        <v>6.8770729684908503</v>
      </c>
      <c r="P91" s="310">
        <v>4.9444069560680646</v>
      </c>
      <c r="Q91" s="310">
        <v>4.5006771796171137</v>
      </c>
      <c r="R91" s="310">
        <v>3.9964357570056848</v>
      </c>
      <c r="S91" s="310">
        <v>3.767638073995073</v>
      </c>
      <c r="T91" s="310">
        <v>2.6928147712893491</v>
      </c>
      <c r="U91" s="310">
        <v>3.272387977018326</v>
      </c>
      <c r="V91" s="310">
        <v>3.1198085660912653</v>
      </c>
      <c r="W91" s="310">
        <v>2.799065420560737</v>
      </c>
      <c r="X91" s="310">
        <v>2.1453997796080557</v>
      </c>
      <c r="Y91" s="310">
        <v>2.3842499476551779</v>
      </c>
      <c r="Z91" s="310">
        <v>2.5872779505621537</v>
      </c>
      <c r="AA91" s="310">
        <v>3.0819582708304836</v>
      </c>
      <c r="AB91" s="310">
        <v>5.9309224552884103</v>
      </c>
      <c r="AC91" s="310">
        <v>6.0987242088720564</v>
      </c>
      <c r="AD91" s="310">
        <v>6.7083003274006785</v>
      </c>
      <c r="AE91" s="310">
        <v>7.0864752833267062</v>
      </c>
      <c r="AF91" s="310">
        <v>6.1646621279860483</v>
      </c>
      <c r="AG91" s="310">
        <v>5.7465804748864713</v>
      </c>
      <c r="AH91" s="310">
        <v>5.1186466030805491</v>
      </c>
      <c r="AI91" s="310">
        <v>4.8159281831658518</v>
      </c>
      <c r="AJ91" s="310">
        <v>2.6923335603422203</v>
      </c>
      <c r="AK91" s="310">
        <v>3.6143032272700708</v>
      </c>
      <c r="AL91" s="310">
        <v>4.3900285926349909</v>
      </c>
      <c r="AM91" s="310">
        <v>5.2762881332626392</v>
      </c>
      <c r="AN91" s="310">
        <v>8.6119046144019791</v>
      </c>
      <c r="AO91" s="310">
        <v>8.3780657184615848</v>
      </c>
      <c r="AP91" s="310">
        <v>7.9821764861603697</v>
      </c>
      <c r="AQ91" s="310">
        <v>7.290131173847314</v>
      </c>
      <c r="AR91" s="310">
        <v>2.1380580755555343</v>
      </c>
      <c r="AS91" s="310">
        <v>1.2115349052054398</v>
      </c>
      <c r="AT91" s="310">
        <v>1.1748751070439312</v>
      </c>
      <c r="AU91" s="310">
        <v>-0.18782608695651959</v>
      </c>
      <c r="AV91" s="310">
        <v>-3.0900779829638481</v>
      </c>
      <c r="AW91" s="310">
        <v>-2.7325075351465387</v>
      </c>
      <c r="AX91" s="310">
        <v>-3.0578017326010354</v>
      </c>
      <c r="AY91" s="310">
        <v>-2.4341371619737799</v>
      </c>
      <c r="AZ91" s="310">
        <v>0.10623075855909292</v>
      </c>
      <c r="BA91" s="310">
        <v>0.93099349801475739</v>
      </c>
      <c r="BB91" s="310">
        <v>1.3361147282748647</v>
      </c>
      <c r="BC91" s="310">
        <v>1.4554870970622034</v>
      </c>
      <c r="BD91" s="310">
        <v>3.4091282569688843</v>
      </c>
      <c r="BE91" s="310">
        <v>3.8758597083775896</v>
      </c>
      <c r="BF91" s="310">
        <v>3.9563253778865715</v>
      </c>
      <c r="BG91" s="310">
        <v>3.9711318429854146</v>
      </c>
      <c r="BH91" s="310">
        <v>3.8629185493932283</v>
      </c>
      <c r="BI91" s="310">
        <v>3.8811342722384552</v>
      </c>
      <c r="BJ91" s="310">
        <v>3.7763293132049682</v>
      </c>
      <c r="BK91" s="310">
        <v>3.4419124369349419</v>
      </c>
      <c r="BL91" s="310">
        <v>1.9128881646807656</v>
      </c>
      <c r="BM91" s="310">
        <v>-5.4582981815767653</v>
      </c>
      <c r="BN91" s="310">
        <v>-6.1406694857630413</v>
      </c>
      <c r="BO91" s="310">
        <v>-5.4763580418664901</v>
      </c>
      <c r="BP91" s="310">
        <v>0.71758095434009306</v>
      </c>
      <c r="BQ91" s="310">
        <v>7.3351581757518289</v>
      </c>
      <c r="BR91" s="310">
        <v>9.3009325392102085</v>
      </c>
      <c r="BS91" s="310">
        <v>9.7866222794845044</v>
      </c>
      <c r="BT91" s="310">
        <v>9.8994491662526656</v>
      </c>
      <c r="BU91" s="310">
        <v>11.133656099367116</v>
      </c>
      <c r="BV91" s="311">
        <v>9.9824571716258532</v>
      </c>
    </row>
    <row r="92" spans="1:97" ht="28">
      <c r="A92" s="26"/>
      <c r="B92" s="107" t="s">
        <v>160</v>
      </c>
      <c r="C92" s="108" t="s">
        <v>19</v>
      </c>
      <c r="D92" s="84"/>
      <c r="E92" s="84"/>
      <c r="F92" s="84"/>
      <c r="G92" s="84"/>
      <c r="H92" s="308">
        <v>3.47361184427659</v>
      </c>
      <c r="I92" s="308">
        <v>3.3300024992192192</v>
      </c>
      <c r="J92" s="308">
        <v>3.8958680136164077</v>
      </c>
      <c r="K92" s="308">
        <v>4.6177404399988689</v>
      </c>
      <c r="L92" s="308">
        <v>3.6008330567061364</v>
      </c>
      <c r="M92" s="308">
        <v>3.6153183863962539</v>
      </c>
      <c r="N92" s="308">
        <v>3.9273652935826249</v>
      </c>
      <c r="O92" s="308">
        <v>4.0889497643314456</v>
      </c>
      <c r="P92" s="308">
        <v>3.8063578398115538</v>
      </c>
      <c r="Q92" s="308">
        <v>3.9897087601959527</v>
      </c>
      <c r="R92" s="308">
        <v>2.9309484770700465</v>
      </c>
      <c r="S92" s="308">
        <v>2.1325179967490016</v>
      </c>
      <c r="T92" s="308">
        <v>1.4903438033578027</v>
      </c>
      <c r="U92" s="308">
        <v>2.0216501960351252</v>
      </c>
      <c r="V92" s="308">
        <v>2.6119953088533236</v>
      </c>
      <c r="W92" s="308">
        <v>3.0492503189460081</v>
      </c>
      <c r="X92" s="308">
        <v>4.7064116595543908</v>
      </c>
      <c r="Y92" s="308">
        <v>4.5426313144791663</v>
      </c>
      <c r="Z92" s="308">
        <v>4.1623983227326136</v>
      </c>
      <c r="AA92" s="308">
        <v>4.6346575795835037</v>
      </c>
      <c r="AB92" s="308">
        <v>5.4705415767815566</v>
      </c>
      <c r="AC92" s="308">
        <v>5.2047069685659437</v>
      </c>
      <c r="AD92" s="308">
        <v>5.3590033631601131</v>
      </c>
      <c r="AE92" s="308">
        <v>5.7437735760642852</v>
      </c>
      <c r="AF92" s="308">
        <v>5.2782184397359941</v>
      </c>
      <c r="AG92" s="308">
        <v>5.4233490553493766</v>
      </c>
      <c r="AH92" s="308">
        <v>5.6466383980223043</v>
      </c>
      <c r="AI92" s="308">
        <v>5.5591868387525807</v>
      </c>
      <c r="AJ92" s="308">
        <v>4.6580346555024335</v>
      </c>
      <c r="AK92" s="308">
        <v>5.5589299673708439</v>
      </c>
      <c r="AL92" s="308">
        <v>5.6620364122069304</v>
      </c>
      <c r="AM92" s="308">
        <v>5.5078030708520771</v>
      </c>
      <c r="AN92" s="308">
        <v>5.3537196047363125</v>
      </c>
      <c r="AO92" s="308">
        <v>4.7051792864386925</v>
      </c>
      <c r="AP92" s="308">
        <v>5.1573395621919929</v>
      </c>
      <c r="AQ92" s="308">
        <v>5.8459579632153265</v>
      </c>
      <c r="AR92" s="308">
        <v>6.7876089418102339</v>
      </c>
      <c r="AS92" s="308">
        <v>7.5113690513448574</v>
      </c>
      <c r="AT92" s="308">
        <v>8.4968347754680167</v>
      </c>
      <c r="AU92" s="308">
        <v>5.3276069468461031</v>
      </c>
      <c r="AV92" s="308">
        <v>2.0095359116331366</v>
      </c>
      <c r="AW92" s="308">
        <v>3.203182510775008</v>
      </c>
      <c r="AX92" s="308">
        <v>2.2405266072896382</v>
      </c>
      <c r="AY92" s="308">
        <v>3.676936391944821</v>
      </c>
      <c r="AZ92" s="308">
        <v>2.9477370823906455</v>
      </c>
      <c r="BA92" s="308">
        <v>3.2766089823883959</v>
      </c>
      <c r="BB92" s="308">
        <v>3.2544674090817267</v>
      </c>
      <c r="BC92" s="308">
        <v>3.4630544415566504</v>
      </c>
      <c r="BD92" s="308">
        <v>4.2670302305732264</v>
      </c>
      <c r="BE92" s="308">
        <v>4.7398265282912604</v>
      </c>
      <c r="BF92" s="308">
        <v>4.7760501558277895</v>
      </c>
      <c r="BG92" s="308">
        <v>4.7362379597743995</v>
      </c>
      <c r="BH92" s="308">
        <v>4.5295633411178642</v>
      </c>
      <c r="BI92" s="308">
        <v>5.1458554696495469</v>
      </c>
      <c r="BJ92" s="308">
        <v>5.2446600732795332</v>
      </c>
      <c r="BK92" s="308">
        <v>5.096254645954474</v>
      </c>
      <c r="BL92" s="308">
        <v>1.5051348511363187</v>
      </c>
      <c r="BM92" s="308">
        <v>-1.0746586972897063</v>
      </c>
      <c r="BN92" s="308">
        <v>-1.0271367419611721</v>
      </c>
      <c r="BO92" s="308">
        <v>0.13677616316414287</v>
      </c>
      <c r="BP92" s="308">
        <v>4.5052396725111095</v>
      </c>
      <c r="BQ92" s="308">
        <v>7.0503172349948073</v>
      </c>
      <c r="BR92" s="308">
        <v>7.8084689091606521</v>
      </c>
      <c r="BS92" s="308">
        <v>7.5953888970387027</v>
      </c>
      <c r="BT92" s="308">
        <v>6.5175725268789222</v>
      </c>
      <c r="BU92" s="308">
        <v>7.8939846327982934</v>
      </c>
      <c r="BV92" s="309">
        <v>6.1137491901138645</v>
      </c>
    </row>
    <row r="93" spans="1:97" ht="42">
      <c r="A93" s="110"/>
      <c r="B93" s="111" t="s">
        <v>193</v>
      </c>
      <c r="C93" s="254" t="s">
        <v>20</v>
      </c>
      <c r="D93" s="86"/>
      <c r="E93" s="86"/>
      <c r="F93" s="86"/>
      <c r="G93" s="86"/>
      <c r="H93" s="310">
        <v>5.1654302864319703</v>
      </c>
      <c r="I93" s="310">
        <v>5.8712912462620181</v>
      </c>
      <c r="J93" s="310">
        <v>5.713272620469084</v>
      </c>
      <c r="K93" s="310">
        <v>5.0720100187852069</v>
      </c>
      <c r="L93" s="310">
        <v>5.4780110911909645</v>
      </c>
      <c r="M93" s="310">
        <v>4.8782040542592426</v>
      </c>
      <c r="N93" s="310">
        <v>4.6284721809016531</v>
      </c>
      <c r="O93" s="310">
        <v>5.2964839094159686</v>
      </c>
      <c r="P93" s="310">
        <v>3.4669790051654559</v>
      </c>
      <c r="Q93" s="310">
        <v>3.1628729870859331</v>
      </c>
      <c r="R93" s="310">
        <v>3.4390400104577168</v>
      </c>
      <c r="S93" s="310">
        <v>2.992571630703921</v>
      </c>
      <c r="T93" s="310">
        <v>1.2116166582699606</v>
      </c>
      <c r="U93" s="310">
        <v>1.7908934542643351</v>
      </c>
      <c r="V93" s="310">
        <v>1.8749468724259799</v>
      </c>
      <c r="W93" s="310">
        <v>2.3286165682099238</v>
      </c>
      <c r="X93" s="310">
        <v>3.3887731948636599</v>
      </c>
      <c r="Y93" s="310">
        <v>2.4675502735243242</v>
      </c>
      <c r="Z93" s="310">
        <v>2.5946498975729213</v>
      </c>
      <c r="AA93" s="310">
        <v>2.4300194670067867</v>
      </c>
      <c r="AB93" s="310">
        <v>3.7018440413888953</v>
      </c>
      <c r="AC93" s="310">
        <v>5.2253334593646628</v>
      </c>
      <c r="AD93" s="310">
        <v>6.2740458033927666</v>
      </c>
      <c r="AE93" s="310">
        <v>6.0882102365817019</v>
      </c>
      <c r="AF93" s="310">
        <v>3.5608860409515444</v>
      </c>
      <c r="AG93" s="310">
        <v>2.5457390264118374</v>
      </c>
      <c r="AH93" s="310">
        <v>3.2856359717752639</v>
      </c>
      <c r="AI93" s="310">
        <v>3.0207561156412055</v>
      </c>
      <c r="AJ93" s="310">
        <v>4.6806582285532841</v>
      </c>
      <c r="AK93" s="310">
        <v>5.395513851695739</v>
      </c>
      <c r="AL93" s="310">
        <v>5.1706819729518259</v>
      </c>
      <c r="AM93" s="310">
        <v>6.2421298794747457</v>
      </c>
      <c r="AN93" s="310">
        <v>6.219094358476454</v>
      </c>
      <c r="AO93" s="310">
        <v>3.6528475061858785</v>
      </c>
      <c r="AP93" s="310">
        <v>3.2098821521270935</v>
      </c>
      <c r="AQ93" s="310">
        <v>2.7768371147984823</v>
      </c>
      <c r="AR93" s="310">
        <v>1.8418860367121113</v>
      </c>
      <c r="AS93" s="310">
        <v>3.248009225836654</v>
      </c>
      <c r="AT93" s="310">
        <v>3.6944465446496508</v>
      </c>
      <c r="AU93" s="310">
        <v>4.2394288852279232</v>
      </c>
      <c r="AV93" s="310">
        <v>6.1516358530204798</v>
      </c>
      <c r="AW93" s="310">
        <v>6.4982536723364746</v>
      </c>
      <c r="AX93" s="310">
        <v>6.1086120834164888</v>
      </c>
      <c r="AY93" s="310">
        <v>5.54209250869242</v>
      </c>
      <c r="AZ93" s="310">
        <v>2.741047138219372</v>
      </c>
      <c r="BA93" s="310">
        <v>2.3000473080098089</v>
      </c>
      <c r="BB93" s="310">
        <v>2.0661010301332112</v>
      </c>
      <c r="BC93" s="310">
        <v>2.1064190875511883</v>
      </c>
      <c r="BD93" s="310">
        <v>-2.4759520407416744</v>
      </c>
      <c r="BE93" s="310">
        <v>-1.6552628764287647E-2</v>
      </c>
      <c r="BF93" s="310">
        <v>0.81529668636433428</v>
      </c>
      <c r="BG93" s="310">
        <v>2.2927258506061605</v>
      </c>
      <c r="BH93" s="310">
        <v>13.478873381451237</v>
      </c>
      <c r="BI93" s="310">
        <v>14.114001179140146</v>
      </c>
      <c r="BJ93" s="310">
        <v>13.642830148791845</v>
      </c>
      <c r="BK93" s="310">
        <v>13.037037037037024</v>
      </c>
      <c r="BL93" s="310">
        <v>5.4989754294517468</v>
      </c>
      <c r="BM93" s="310">
        <v>-14.161343309438948</v>
      </c>
      <c r="BN93" s="310">
        <v>-13.11282534121662</v>
      </c>
      <c r="BO93" s="310">
        <v>-11.364308967150023</v>
      </c>
      <c r="BP93" s="310">
        <v>9.1812928959263047</v>
      </c>
      <c r="BQ93" s="310">
        <v>34.298313478092126</v>
      </c>
      <c r="BR93" s="310">
        <v>33.456469694637036</v>
      </c>
      <c r="BS93" s="310">
        <v>33.112379501341024</v>
      </c>
      <c r="BT93" s="310">
        <v>37.564695849266684</v>
      </c>
      <c r="BU93" s="310">
        <v>37.024605720594764</v>
      </c>
      <c r="BV93" s="311">
        <v>36.985432767495354</v>
      </c>
    </row>
    <row r="94" spans="1:97" s="307" customFormat="1" ht="14">
      <c r="A94" s="26" t="s">
        <v>136</v>
      </c>
      <c r="B94" s="116"/>
      <c r="C94" s="117" t="s">
        <v>137</v>
      </c>
      <c r="D94" s="88"/>
      <c r="E94" s="88"/>
      <c r="F94" s="88"/>
      <c r="G94" s="88"/>
      <c r="H94" s="312">
        <v>5.4955414282986226</v>
      </c>
      <c r="I94" s="312">
        <v>5.0271326423149389</v>
      </c>
      <c r="J94" s="312">
        <v>5.8504741785533554</v>
      </c>
      <c r="K94" s="312">
        <v>6.1974423253895026</v>
      </c>
      <c r="L94" s="312">
        <v>6.4307522106456787</v>
      </c>
      <c r="M94" s="312">
        <v>6.5510805523622366</v>
      </c>
      <c r="N94" s="312">
        <v>6.3701272686313501</v>
      </c>
      <c r="O94" s="312">
        <v>6.3080937867288327</v>
      </c>
      <c r="P94" s="312">
        <v>4.724625093291678</v>
      </c>
      <c r="Q94" s="312">
        <v>4.6475889933742565</v>
      </c>
      <c r="R94" s="312">
        <v>4.1834062343862826</v>
      </c>
      <c r="S94" s="312">
        <v>3.0931911193727899</v>
      </c>
      <c r="T94" s="312">
        <v>0.31437371958638494</v>
      </c>
      <c r="U94" s="312">
        <v>0.62076667861362012</v>
      </c>
      <c r="V94" s="312">
        <v>0.74868290583836483</v>
      </c>
      <c r="W94" s="312">
        <v>1.4159440020502672</v>
      </c>
      <c r="X94" s="312">
        <v>3.7621086673337487</v>
      </c>
      <c r="Y94" s="312">
        <v>4.160007985160675</v>
      </c>
      <c r="Z94" s="312">
        <v>4.0149099890823408</v>
      </c>
      <c r="AA94" s="312">
        <v>4.3336983581054653</v>
      </c>
      <c r="AB94" s="312">
        <v>6.5452925319210919</v>
      </c>
      <c r="AC94" s="312">
        <v>6.4290847756963529</v>
      </c>
      <c r="AD94" s="312">
        <v>6.8036704449818899</v>
      </c>
      <c r="AE94" s="312">
        <v>6.6168727764960806</v>
      </c>
      <c r="AF94" s="312">
        <v>5.7819297568202188</v>
      </c>
      <c r="AG94" s="312">
        <v>5.3788974368254969</v>
      </c>
      <c r="AH94" s="312">
        <v>4.3502268958364567</v>
      </c>
      <c r="AI94" s="312">
        <v>3.8546560713571978</v>
      </c>
      <c r="AJ94" s="312">
        <v>2.7380706185208936</v>
      </c>
      <c r="AK94" s="312">
        <v>4.143887941241303</v>
      </c>
      <c r="AL94" s="312">
        <v>4.9009104667579635</v>
      </c>
      <c r="AM94" s="312">
        <v>5.3135704711314418</v>
      </c>
      <c r="AN94" s="312">
        <v>6.4790661082058563</v>
      </c>
      <c r="AO94" s="312">
        <v>4.7993486352640531</v>
      </c>
      <c r="AP94" s="312">
        <v>4.5536942874920783</v>
      </c>
      <c r="AQ94" s="312">
        <v>4.4053999110228403</v>
      </c>
      <c r="AR94" s="312">
        <v>2.959149106629738</v>
      </c>
      <c r="AS94" s="312">
        <v>3.3585960336937291</v>
      </c>
      <c r="AT94" s="312">
        <v>3.5407157981165938</v>
      </c>
      <c r="AU94" s="312">
        <v>3.0776133681185343</v>
      </c>
      <c r="AV94" s="312">
        <v>2.3646529877605644</v>
      </c>
      <c r="AW94" s="312">
        <v>2.3172238290442237</v>
      </c>
      <c r="AX94" s="312">
        <v>1.9685116400780771</v>
      </c>
      <c r="AY94" s="312">
        <v>2.1889197487348326</v>
      </c>
      <c r="AZ94" s="312">
        <v>1.1498010308549169</v>
      </c>
      <c r="BA94" s="312">
        <v>1.240078081470287</v>
      </c>
      <c r="BB94" s="312">
        <v>1.4058648047009967</v>
      </c>
      <c r="BC94" s="312">
        <v>1.3852014777625783</v>
      </c>
      <c r="BD94" s="312">
        <v>1.5465263268588956</v>
      </c>
      <c r="BE94" s="312">
        <v>2.1126260003440791</v>
      </c>
      <c r="BF94" s="312">
        <v>2.3694003703758284</v>
      </c>
      <c r="BG94" s="312">
        <v>2.5146820809248425</v>
      </c>
      <c r="BH94" s="312">
        <v>3.5065346068414698</v>
      </c>
      <c r="BI94" s="312">
        <v>3.2126377248794711</v>
      </c>
      <c r="BJ94" s="312">
        <v>3.142464463495287</v>
      </c>
      <c r="BK94" s="312">
        <v>3.0681472545714144</v>
      </c>
      <c r="BL94" s="312">
        <v>0.62911777062662111</v>
      </c>
      <c r="BM94" s="312">
        <v>-8.1100842067527168</v>
      </c>
      <c r="BN94" s="312">
        <v>-8.3718490888102934</v>
      </c>
      <c r="BO94" s="312">
        <v>-7.1297989031078686</v>
      </c>
      <c r="BP94" s="312">
        <v>0.87456318021223467</v>
      </c>
      <c r="BQ94" s="312">
        <v>8.7490854083046514</v>
      </c>
      <c r="BR94" s="312">
        <v>10.353450053180779</v>
      </c>
      <c r="BS94" s="312">
        <v>10.391558694504923</v>
      </c>
      <c r="BT94" s="312">
        <v>8.4069905333225847</v>
      </c>
      <c r="BU94" s="312">
        <v>10.557574524735784</v>
      </c>
      <c r="BV94" s="313">
        <v>9.1616509144007807</v>
      </c>
      <c r="BW94" s="306"/>
      <c r="BX94" s="306"/>
      <c r="BY94" s="306"/>
      <c r="BZ94" s="306"/>
      <c r="CA94" s="306"/>
      <c r="CB94" s="306"/>
      <c r="CC94" s="306"/>
      <c r="CD94" s="306"/>
      <c r="CE94" s="306"/>
      <c r="CF94" s="306"/>
      <c r="CG94" s="306"/>
      <c r="CH94" s="306"/>
      <c r="CI94" s="306"/>
      <c r="CJ94" s="306"/>
      <c r="CK94" s="306"/>
      <c r="CL94" s="306"/>
      <c r="CM94" s="306"/>
      <c r="CN94" s="306"/>
      <c r="CO94" s="306"/>
      <c r="CP94" s="306"/>
      <c r="CQ94" s="306"/>
      <c r="CR94" s="306"/>
      <c r="CS94" s="306"/>
    </row>
    <row r="95" spans="1:97" ht="14">
      <c r="A95" s="110" t="s">
        <v>21</v>
      </c>
      <c r="B95" s="119"/>
      <c r="C95" s="254" t="s">
        <v>22</v>
      </c>
      <c r="D95" s="86"/>
      <c r="E95" s="86"/>
      <c r="F95" s="86"/>
      <c r="G95" s="86"/>
      <c r="H95" s="310">
        <v>15.150676494701941</v>
      </c>
      <c r="I95" s="310">
        <v>13.838548555436773</v>
      </c>
      <c r="J95" s="310">
        <v>12.557928931554869</v>
      </c>
      <c r="K95" s="310">
        <v>11.997648442092881</v>
      </c>
      <c r="L95" s="310">
        <v>10.468391361241032</v>
      </c>
      <c r="M95" s="310">
        <v>9.5733188682782355</v>
      </c>
      <c r="N95" s="310">
        <v>11.327676727033548</v>
      </c>
      <c r="O95" s="310">
        <v>10.888781573477218</v>
      </c>
      <c r="P95" s="310">
        <v>9.154147725753063</v>
      </c>
      <c r="Q95" s="310">
        <v>7.9966648830878313</v>
      </c>
      <c r="R95" s="310">
        <v>6.4276726425839854</v>
      </c>
      <c r="S95" s="310">
        <v>5.0896559559199659</v>
      </c>
      <c r="T95" s="310">
        <v>-0.26188560431505437</v>
      </c>
      <c r="U95" s="310">
        <v>-1.1028609950204356</v>
      </c>
      <c r="V95" s="310">
        <v>-2.2471078612298214</v>
      </c>
      <c r="W95" s="310">
        <v>-1.5963676330156034</v>
      </c>
      <c r="X95" s="310">
        <v>2.6732594354005812</v>
      </c>
      <c r="Y95" s="310">
        <v>4.3241552404894321</v>
      </c>
      <c r="Z95" s="310">
        <v>5.5259017294773116</v>
      </c>
      <c r="AA95" s="310">
        <v>6.2089169642039366</v>
      </c>
      <c r="AB95" s="310">
        <v>9.6539706058501196</v>
      </c>
      <c r="AC95" s="310">
        <v>10.041313593185848</v>
      </c>
      <c r="AD95" s="310">
        <v>10.510011347523914</v>
      </c>
      <c r="AE95" s="310">
        <v>10.335137744371295</v>
      </c>
      <c r="AF95" s="310">
        <v>7.5751939047342205</v>
      </c>
      <c r="AG95" s="310">
        <v>6.0635318408982926</v>
      </c>
      <c r="AH95" s="310">
        <v>4.9289340557284902</v>
      </c>
      <c r="AI95" s="310">
        <v>4.4874298839080637</v>
      </c>
      <c r="AJ95" s="310">
        <v>1.9280274510390427</v>
      </c>
      <c r="AK95" s="310">
        <v>2.7910820559725664</v>
      </c>
      <c r="AL95" s="310">
        <v>2.9329175766268349</v>
      </c>
      <c r="AM95" s="310">
        <v>3.3227161933814955</v>
      </c>
      <c r="AN95" s="310">
        <v>6.0104103348201221</v>
      </c>
      <c r="AO95" s="310">
        <v>5.7807644293993263</v>
      </c>
      <c r="AP95" s="310">
        <v>5.862222002466936</v>
      </c>
      <c r="AQ95" s="310">
        <v>5.5054634922932166</v>
      </c>
      <c r="AR95" s="310">
        <v>2.819297693948414</v>
      </c>
      <c r="AS95" s="310">
        <v>1.7820854080912341</v>
      </c>
      <c r="AT95" s="310">
        <v>1.9341793647567727</v>
      </c>
      <c r="AU95" s="310">
        <v>1.7147011618814787</v>
      </c>
      <c r="AV95" s="310">
        <v>1.4840897100246053</v>
      </c>
      <c r="AW95" s="310">
        <v>0.72268835700432987</v>
      </c>
      <c r="AX95" s="310">
        <v>1.631537217890596</v>
      </c>
      <c r="AY95" s="310">
        <v>1.0870004989952662</v>
      </c>
      <c r="AZ95" s="310">
        <v>-0.1251583091757027</v>
      </c>
      <c r="BA95" s="310">
        <v>0.28423457050104162</v>
      </c>
      <c r="BB95" s="310">
        <v>0.65064272246489452</v>
      </c>
      <c r="BC95" s="310">
        <v>1.0913214595423995</v>
      </c>
      <c r="BD95" s="310">
        <v>2.2587138644692573</v>
      </c>
      <c r="BE95" s="310">
        <v>3.0732892385324106</v>
      </c>
      <c r="BF95" s="310">
        <v>3.0933848895132314</v>
      </c>
      <c r="BG95" s="310">
        <v>3.0551779657661768</v>
      </c>
      <c r="BH95" s="310">
        <v>3.4729830114291502</v>
      </c>
      <c r="BI95" s="310">
        <v>3.6566725696305582</v>
      </c>
      <c r="BJ95" s="310">
        <v>4.1164788490644924</v>
      </c>
      <c r="BK95" s="310">
        <v>4.35534269029813</v>
      </c>
      <c r="BL95" s="310">
        <v>2.5408725263724108</v>
      </c>
      <c r="BM95" s="310">
        <v>-7.4865014123735989</v>
      </c>
      <c r="BN95" s="310">
        <v>-7.7132505495171699</v>
      </c>
      <c r="BO95" s="310">
        <v>-6.267103535446509</v>
      </c>
      <c r="BP95" s="310">
        <v>1.2490410159393832</v>
      </c>
      <c r="BQ95" s="310">
        <v>11.392040205629598</v>
      </c>
      <c r="BR95" s="310">
        <v>13.429476044949169</v>
      </c>
      <c r="BS95" s="310">
        <v>13.588767471883088</v>
      </c>
      <c r="BT95" s="310">
        <v>11.484522696441999</v>
      </c>
      <c r="BU95" s="310">
        <v>12.469902333929952</v>
      </c>
      <c r="BV95" s="311">
        <v>11.855995036338385</v>
      </c>
      <c r="BW95" s="306"/>
      <c r="BX95" s="306"/>
      <c r="BY95" s="306"/>
      <c r="BZ95" s="306"/>
      <c r="CA95" s="306"/>
      <c r="CB95" s="306"/>
      <c r="CC95" s="306"/>
      <c r="CD95" s="306"/>
      <c r="CE95" s="306"/>
      <c r="CF95" s="306"/>
      <c r="CG95" s="306"/>
      <c r="CH95" s="306"/>
      <c r="CI95" s="306"/>
      <c r="CJ95" s="306"/>
      <c r="CK95" s="306"/>
      <c r="CL95" s="306"/>
      <c r="CM95" s="306"/>
      <c r="CN95" s="306"/>
      <c r="CO95" s="306"/>
      <c r="CP95" s="306"/>
      <c r="CQ95" s="306"/>
      <c r="CR95" s="306"/>
      <c r="CS95" s="306"/>
    </row>
    <row r="96" spans="1:97" ht="14">
      <c r="A96" s="27" t="s">
        <v>136</v>
      </c>
      <c r="B96" s="28"/>
      <c r="C96" s="304" t="s">
        <v>138</v>
      </c>
      <c r="D96" s="90"/>
      <c r="E96" s="90"/>
      <c r="F96" s="90"/>
      <c r="G96" s="90"/>
      <c r="H96" s="314">
        <v>6.321826858720911</v>
      </c>
      <c r="I96" s="314">
        <v>5.8009011514973849</v>
      </c>
      <c r="J96" s="314">
        <v>6.4439048694939061</v>
      </c>
      <c r="K96" s="314">
        <v>6.7168686984440171</v>
      </c>
      <c r="L96" s="314">
        <v>6.8009731953700481</v>
      </c>
      <c r="M96" s="314">
        <v>6.8321435921251208</v>
      </c>
      <c r="N96" s="314">
        <v>6.8355798933638283</v>
      </c>
      <c r="O96" s="314">
        <v>6.7381946909097508</v>
      </c>
      <c r="P96" s="314">
        <v>5.1421311579014457</v>
      </c>
      <c r="Q96" s="314">
        <v>4.9665768257513463</v>
      </c>
      <c r="R96" s="314">
        <v>4.3956974940449811</v>
      </c>
      <c r="S96" s="314">
        <v>3.2834461861654063</v>
      </c>
      <c r="T96" s="314">
        <v>0.26553467049109258</v>
      </c>
      <c r="U96" s="314">
        <v>0.46658536020198937</v>
      </c>
      <c r="V96" s="314">
        <v>0.47127653022349136</v>
      </c>
      <c r="W96" s="314">
        <v>1.1396486454806194</v>
      </c>
      <c r="X96" s="314">
        <v>3.657913892621778</v>
      </c>
      <c r="Y96" s="314">
        <v>4.1680352585350136</v>
      </c>
      <c r="Z96" s="314">
        <v>4.1449661076224942</v>
      </c>
      <c r="AA96" s="314">
        <v>4.4946589707092244</v>
      </c>
      <c r="AB96" s="314">
        <v>6.8187417722652981</v>
      </c>
      <c r="AC96" s="314">
        <v>6.7479961085977607</v>
      </c>
      <c r="AD96" s="314">
        <v>7.1334144632055825</v>
      </c>
      <c r="AE96" s="314">
        <v>6.9478919817355518</v>
      </c>
      <c r="AF96" s="314">
        <v>5.9447685887326571</v>
      </c>
      <c r="AG96" s="314">
        <v>5.4419351572088033</v>
      </c>
      <c r="AH96" s="314">
        <v>4.4032338691861526</v>
      </c>
      <c r="AI96" s="314">
        <v>3.9126357671611203</v>
      </c>
      <c r="AJ96" s="314">
        <v>2.6659562435946214</v>
      </c>
      <c r="AK96" s="314">
        <v>4.0244766396453997</v>
      </c>
      <c r="AL96" s="314">
        <v>4.7234801796750787</v>
      </c>
      <c r="AM96" s="314">
        <v>5.1339935199567179</v>
      </c>
      <c r="AN96" s="314">
        <v>6.4348308755512562</v>
      </c>
      <c r="AO96" s="314">
        <v>4.881580082205474</v>
      </c>
      <c r="AP96" s="314">
        <v>4.6652540621250864</v>
      </c>
      <c r="AQ96" s="314">
        <v>4.4990300011097446</v>
      </c>
      <c r="AR96" s="314">
        <v>2.9449393742186061</v>
      </c>
      <c r="AS96" s="314">
        <v>3.2184380221461879</v>
      </c>
      <c r="AT96" s="314">
        <v>3.3978256769267858</v>
      </c>
      <c r="AU96" s="314">
        <v>2.9559013752752179</v>
      </c>
      <c r="AV96" s="314">
        <v>2.2827814255195591</v>
      </c>
      <c r="AW96" s="314">
        <v>2.1692831329225299</v>
      </c>
      <c r="AX96" s="314">
        <v>1.9376329955344147</v>
      </c>
      <c r="AY96" s="314">
        <v>2.0873825016279426</v>
      </c>
      <c r="AZ96" s="314">
        <v>1.0321835028796755</v>
      </c>
      <c r="BA96" s="314">
        <v>1.1548136529539619</v>
      </c>
      <c r="BB96" s="314">
        <v>1.3388094886487778</v>
      </c>
      <c r="BC96" s="314">
        <v>1.3593608678874602</v>
      </c>
      <c r="BD96" s="314">
        <v>1.6132978319413525</v>
      </c>
      <c r="BE96" s="314">
        <v>2.1990356376912388</v>
      </c>
      <c r="BF96" s="314">
        <v>2.4344699490740851</v>
      </c>
      <c r="BG96" s="314">
        <v>2.5643242827770365</v>
      </c>
      <c r="BH96" s="314">
        <v>3.5033407341981189</v>
      </c>
      <c r="BI96" s="314">
        <v>3.2535522720341845</v>
      </c>
      <c r="BJ96" s="314">
        <v>3.2321731059656571</v>
      </c>
      <c r="BK96" s="314">
        <v>3.1868553924553282</v>
      </c>
      <c r="BL96" s="314">
        <v>0.80758150934214257</v>
      </c>
      <c r="BM96" s="314">
        <v>-8.0523974761805448</v>
      </c>
      <c r="BN96" s="314">
        <v>-8.3102525738745641</v>
      </c>
      <c r="BO96" s="314">
        <v>-7.0481512078654305</v>
      </c>
      <c r="BP96" s="314">
        <v>0.90721338516097205</v>
      </c>
      <c r="BQ96" s="314">
        <v>8.9896736471295071</v>
      </c>
      <c r="BR96" s="314">
        <v>10.630783558912455</v>
      </c>
      <c r="BS96" s="314">
        <v>10.677013073826089</v>
      </c>
      <c r="BT96" s="314">
        <v>8.6851992660405273</v>
      </c>
      <c r="BU96" s="314">
        <v>10.731607023641843</v>
      </c>
      <c r="BV96" s="315">
        <v>9.4151011426693003</v>
      </c>
      <c r="BW96" s="306"/>
      <c r="BX96" s="306"/>
      <c r="BY96" s="306"/>
      <c r="BZ96" s="306"/>
      <c r="CA96" s="306"/>
      <c r="CB96" s="306"/>
      <c r="CC96" s="306"/>
      <c r="CD96" s="306"/>
      <c r="CE96" s="306"/>
      <c r="CF96" s="306"/>
      <c r="CG96" s="306"/>
      <c r="CH96" s="306"/>
      <c r="CI96" s="306"/>
      <c r="CJ96" s="306"/>
      <c r="CK96" s="306"/>
      <c r="CL96" s="306"/>
      <c r="CM96" s="306"/>
      <c r="CN96" s="306"/>
      <c r="CO96" s="306"/>
      <c r="CP96" s="306"/>
      <c r="CQ96" s="306"/>
      <c r="CR96" s="306"/>
      <c r="CS96" s="306"/>
    </row>
    <row r="97" spans="1:74">
      <c r="A97" s="120"/>
      <c r="D97" s="22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</row>
    <row r="98" spans="1:74" s="184" customFormat="1">
      <c r="A98" s="209" t="s">
        <v>198</v>
      </c>
      <c r="B98" s="121"/>
      <c r="C98" s="121"/>
      <c r="D98" s="121"/>
      <c r="E98" s="121"/>
      <c r="F98" s="121"/>
      <c r="G98" s="145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</row>
    <row r="99" spans="1:74" s="184" customFormat="1">
      <c r="A99" s="210" t="s">
        <v>205</v>
      </c>
      <c r="B99" s="125"/>
      <c r="C99" s="125"/>
      <c r="D99" s="125"/>
      <c r="E99" s="125"/>
      <c r="F99" s="125"/>
      <c r="G99" s="146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</row>
    <row r="100" spans="1:74" s="184" customFormat="1">
      <c r="A100" s="210" t="s">
        <v>206</v>
      </c>
      <c r="B100" s="125"/>
      <c r="C100" s="125"/>
      <c r="D100" s="125"/>
      <c r="E100" s="125"/>
      <c r="F100" s="125"/>
      <c r="G100" s="146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</row>
    <row r="101" spans="1:74" s="184" customFormat="1">
      <c r="A101" s="127" t="s">
        <v>222</v>
      </c>
      <c r="B101" s="128"/>
      <c r="C101" s="128"/>
      <c r="D101" s="128"/>
      <c r="E101" s="128"/>
      <c r="F101" s="128"/>
      <c r="G101" s="147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11"/>
      <c r="BK101" s="111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</row>
    <row r="115" spans="4:4">
      <c r="D115" s="22"/>
    </row>
    <row r="116" spans="4:4">
      <c r="D116" s="22"/>
    </row>
    <row r="117" spans="4:4">
      <c r="D117" s="22"/>
    </row>
    <row r="118" spans="4:4">
      <c r="D118" s="22"/>
    </row>
    <row r="119" spans="4:4">
      <c r="D119" s="22"/>
    </row>
    <row r="123" spans="4:4">
      <c r="D123" s="22"/>
    </row>
    <row r="124" spans="4:4">
      <c r="D124" s="22"/>
    </row>
    <row r="125" spans="4:4">
      <c r="D125" s="22"/>
    </row>
    <row r="126" spans="4:4">
      <c r="D126" s="22"/>
    </row>
    <row r="127" spans="4:4">
      <c r="D127" s="22"/>
    </row>
    <row r="128" spans="4:4">
      <c r="D128" s="22"/>
    </row>
    <row r="129" spans="4:4">
      <c r="D129" s="22"/>
    </row>
    <row r="130" spans="4:4">
      <c r="D130" s="22"/>
    </row>
    <row r="131" spans="4:4">
      <c r="D131" s="22"/>
    </row>
    <row r="132" spans="4:4">
      <c r="D132" s="22"/>
    </row>
    <row r="133" spans="4:4">
      <c r="D133" s="22"/>
    </row>
    <row r="134" spans="4:4">
      <c r="D134" s="22"/>
    </row>
    <row r="135" spans="4:4">
      <c r="D135" s="22"/>
    </row>
    <row r="136" spans="4:4">
      <c r="D136" s="22"/>
    </row>
    <row r="137" spans="4:4">
      <c r="D137" s="22"/>
    </row>
    <row r="138" spans="4:4">
      <c r="D138" s="22"/>
    </row>
    <row r="139" spans="4:4">
      <c r="D139" s="22"/>
    </row>
    <row r="140" spans="4:4">
      <c r="D140" s="22"/>
    </row>
    <row r="141" spans="4:4">
      <c r="D141" s="22"/>
    </row>
    <row r="142" spans="4:4">
      <c r="D142" s="22"/>
    </row>
    <row r="143" spans="4:4">
      <c r="D143" s="22"/>
    </row>
    <row r="144" spans="4:4">
      <c r="D144" s="22"/>
    </row>
    <row r="145" spans="4:4">
      <c r="D145" s="22"/>
    </row>
    <row r="146" spans="4:4">
      <c r="D146" s="22"/>
    </row>
    <row r="147" spans="4:4">
      <c r="D147" s="22"/>
    </row>
    <row r="148" spans="4:4">
      <c r="D148" s="22"/>
    </row>
    <row r="149" spans="4:4">
      <c r="D149" s="22"/>
    </row>
    <row r="150" spans="4:4">
      <c r="D150" s="22"/>
    </row>
    <row r="151" spans="4:4">
      <c r="D151" s="22"/>
    </row>
    <row r="152" spans="4:4">
      <c r="D152" s="22"/>
    </row>
    <row r="153" spans="4:4">
      <c r="D153" s="22"/>
    </row>
    <row r="154" spans="4:4">
      <c r="D154" s="22"/>
    </row>
    <row r="155" spans="4:4">
      <c r="D155" s="22"/>
    </row>
    <row r="156" spans="4:4">
      <c r="D156" s="22"/>
    </row>
    <row r="157" spans="4:4">
      <c r="D157" s="22"/>
    </row>
    <row r="158" spans="4:4">
      <c r="D158" s="22"/>
    </row>
    <row r="159" spans="4:4">
      <c r="D159" s="22"/>
    </row>
    <row r="160" spans="4:4">
      <c r="D160" s="22"/>
    </row>
    <row r="161" spans="4:4">
      <c r="D161" s="22"/>
    </row>
    <row r="162" spans="4:4">
      <c r="D162" s="22"/>
    </row>
    <row r="163" spans="4:4">
      <c r="D163" s="22"/>
    </row>
    <row r="164" spans="4:4">
      <c r="D164" s="22"/>
    </row>
    <row r="165" spans="4:4">
      <c r="D165" s="22"/>
    </row>
    <row r="166" spans="4:4">
      <c r="D166" s="22"/>
    </row>
    <row r="167" spans="4:4">
      <c r="D167" s="22"/>
    </row>
    <row r="168" spans="4:4">
      <c r="D168" s="22"/>
    </row>
    <row r="169" spans="4:4">
      <c r="D169" s="22"/>
    </row>
    <row r="170" spans="4:4">
      <c r="D170" s="22"/>
    </row>
    <row r="171" spans="4:4">
      <c r="D171" s="22"/>
    </row>
    <row r="172" spans="4:4">
      <c r="D172" s="22"/>
    </row>
    <row r="173" spans="4:4">
      <c r="D173" s="22"/>
    </row>
    <row r="174" spans="4:4">
      <c r="D174" s="22"/>
    </row>
    <row r="175" spans="4:4">
      <c r="D175" s="22"/>
    </row>
    <row r="176" spans="4:4">
      <c r="D176" s="22"/>
    </row>
  </sheetData>
  <mergeCells count="67">
    <mergeCell ref="BT13:BV13"/>
    <mergeCell ref="BT46:BV46"/>
    <mergeCell ref="BT79:BV79"/>
    <mergeCell ref="A1:G3"/>
    <mergeCell ref="AB46:AE46"/>
    <mergeCell ref="AF46:AI46"/>
    <mergeCell ref="AZ13:BC13"/>
    <mergeCell ref="AR13:AU13"/>
    <mergeCell ref="AV13:AY13"/>
    <mergeCell ref="AJ46:AM46"/>
    <mergeCell ref="AN46:AQ46"/>
    <mergeCell ref="AR46:AU46"/>
    <mergeCell ref="AV46:AY46"/>
    <mergeCell ref="AZ46:BC46"/>
    <mergeCell ref="H13:K13"/>
    <mergeCell ref="AB13:AE13"/>
    <mergeCell ref="AF13:AI13"/>
    <mergeCell ref="AJ13:AM13"/>
    <mergeCell ref="AN13:AQ13"/>
    <mergeCell ref="L13:O13"/>
    <mergeCell ref="T13:W13"/>
    <mergeCell ref="X13:AA13"/>
    <mergeCell ref="P13:S13"/>
    <mergeCell ref="H46:K46"/>
    <mergeCell ref="L46:O46"/>
    <mergeCell ref="P46:S46"/>
    <mergeCell ref="T46:W46"/>
    <mergeCell ref="X46:AA46"/>
    <mergeCell ref="A40:G41"/>
    <mergeCell ref="A46:A47"/>
    <mergeCell ref="B46:B47"/>
    <mergeCell ref="C46:C47"/>
    <mergeCell ref="D46:G46"/>
    <mergeCell ref="A73:G74"/>
    <mergeCell ref="A79:A80"/>
    <mergeCell ref="B79:B80"/>
    <mergeCell ref="C79:C80"/>
    <mergeCell ref="D79:G79"/>
    <mergeCell ref="A6:G7"/>
    <mergeCell ref="A13:A14"/>
    <mergeCell ref="B13:B14"/>
    <mergeCell ref="C13:C14"/>
    <mergeCell ref="D13:G13"/>
    <mergeCell ref="H79:K79"/>
    <mergeCell ref="L79:O79"/>
    <mergeCell ref="P79:S79"/>
    <mergeCell ref="T79:W79"/>
    <mergeCell ref="X79:AA79"/>
    <mergeCell ref="AB79:AE79"/>
    <mergeCell ref="AF79:AI79"/>
    <mergeCell ref="AJ79:AM79"/>
    <mergeCell ref="AN79:AQ79"/>
    <mergeCell ref="AR79:AU79"/>
    <mergeCell ref="AV79:AY79"/>
    <mergeCell ref="AZ79:BC79"/>
    <mergeCell ref="BD13:BG13"/>
    <mergeCell ref="BD46:BG46"/>
    <mergeCell ref="BD79:BG79"/>
    <mergeCell ref="BP13:BS13"/>
    <mergeCell ref="BP46:BS46"/>
    <mergeCell ref="BP79:BS79"/>
    <mergeCell ref="BH13:BK13"/>
    <mergeCell ref="BH46:BK46"/>
    <mergeCell ref="BH79:BK79"/>
    <mergeCell ref="BL13:BO13"/>
    <mergeCell ref="BL46:BO46"/>
    <mergeCell ref="BL79:BO79"/>
  </mergeCell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CA6BB-48B8-DB43-B1E9-CE3C5103D88A}">
  <dimension ref="A1:BW175"/>
  <sheetViews>
    <sheetView showGridLines="0" topLeftCell="BF104" zoomScaleNormal="100" workbookViewId="0">
      <selection activeCell="D3" sqref="D3"/>
    </sheetView>
  </sheetViews>
  <sheetFormatPr baseColWidth="10" defaultColWidth="11.5" defaultRowHeight="13"/>
  <cols>
    <col min="1" max="1" width="15.33203125" style="22" customWidth="1"/>
    <col min="2" max="2" width="17.33203125" style="22" customWidth="1"/>
    <col min="3" max="3" width="18.5" style="22" customWidth="1"/>
    <col min="4" max="4" width="68.5" style="72" customWidth="1"/>
    <col min="5" max="5" width="11.5" style="22" customWidth="1"/>
    <col min="6" max="57" width="11.5" style="22"/>
    <col min="58" max="16384" width="11.5" style="37"/>
  </cols>
  <sheetData>
    <row r="1" spans="1:75" ht="34" customHeight="1"/>
    <row r="2" spans="1:75" ht="40" customHeight="1"/>
    <row r="5" spans="1:75" s="212" customFormat="1" ht="14.5" customHeight="1">
      <c r="A5" s="321" t="s">
        <v>26</v>
      </c>
      <c r="B5" s="321"/>
      <c r="C5" s="321"/>
      <c r="D5" s="321"/>
      <c r="E5" s="321"/>
      <c r="F5" s="321"/>
      <c r="G5" s="321"/>
    </row>
    <row r="6" spans="1:75" s="212" customFormat="1" ht="14.5" customHeight="1">
      <c r="A6" s="321"/>
      <c r="B6" s="321"/>
      <c r="C6" s="321"/>
      <c r="D6" s="321"/>
      <c r="E6" s="321"/>
      <c r="F6" s="321"/>
      <c r="G6" s="321"/>
    </row>
    <row r="7" spans="1:75" s="22" customFormat="1" ht="14" customHeight="1">
      <c r="A7" s="168" t="s">
        <v>199</v>
      </c>
      <c r="B7" s="255"/>
      <c r="C7" s="255"/>
      <c r="D7" s="255"/>
      <c r="E7" s="255"/>
      <c r="F7" s="255"/>
      <c r="G7" s="256"/>
      <c r="I7" s="257"/>
    </row>
    <row r="8" spans="1:75" s="22" customFormat="1" ht="14" customHeight="1">
      <c r="A8" s="168" t="s">
        <v>190</v>
      </c>
      <c r="B8" s="255"/>
      <c r="C8" s="255"/>
      <c r="D8" s="255"/>
      <c r="E8" s="255"/>
      <c r="F8" s="255"/>
      <c r="G8" s="256"/>
      <c r="H8" s="4"/>
      <c r="I8" s="257"/>
    </row>
    <row r="9" spans="1:75" s="22" customFormat="1" ht="14" customHeight="1">
      <c r="A9" s="168" t="s">
        <v>139</v>
      </c>
      <c r="B9" s="255"/>
      <c r="C9" s="255"/>
      <c r="D9" s="255"/>
      <c r="E9" s="255"/>
      <c r="F9" s="255"/>
      <c r="G9" s="256"/>
      <c r="H9" s="4"/>
      <c r="I9" s="257"/>
    </row>
    <row r="10" spans="1:75" s="22" customFormat="1" ht="14" customHeight="1">
      <c r="A10" s="17" t="s">
        <v>221</v>
      </c>
      <c r="B10" s="142"/>
      <c r="C10" s="142"/>
      <c r="D10" s="142"/>
      <c r="E10" s="142"/>
      <c r="F10" s="142"/>
      <c r="G10" s="258"/>
      <c r="R10" s="259"/>
    </row>
    <row r="11" spans="1:75" s="22" customFormat="1">
      <c r="A11" s="21"/>
      <c r="B11" s="21"/>
      <c r="C11" s="21"/>
      <c r="D11" s="21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</row>
    <row r="12" spans="1:75" s="49" customFormat="1" ht="40" customHeight="1">
      <c r="A12" s="322" t="s">
        <v>0</v>
      </c>
      <c r="B12" s="320" t="s">
        <v>134</v>
      </c>
      <c r="C12" s="320" t="s">
        <v>141</v>
      </c>
      <c r="D12" s="320" t="s">
        <v>1</v>
      </c>
      <c r="E12" s="320">
        <v>2005</v>
      </c>
      <c r="F12" s="320"/>
      <c r="G12" s="320"/>
      <c r="H12" s="320"/>
      <c r="I12" s="320">
        <v>2006</v>
      </c>
      <c r="J12" s="320"/>
      <c r="K12" s="320"/>
      <c r="L12" s="320"/>
      <c r="M12" s="320">
        <v>2007</v>
      </c>
      <c r="N12" s="320"/>
      <c r="O12" s="320"/>
      <c r="P12" s="320"/>
      <c r="Q12" s="320">
        <v>2008</v>
      </c>
      <c r="R12" s="320"/>
      <c r="S12" s="320"/>
      <c r="T12" s="320"/>
      <c r="U12" s="320">
        <v>2009</v>
      </c>
      <c r="V12" s="320"/>
      <c r="W12" s="320"/>
      <c r="X12" s="320"/>
      <c r="Y12" s="320">
        <v>2010</v>
      </c>
      <c r="Z12" s="320"/>
      <c r="AA12" s="320"/>
      <c r="AB12" s="320"/>
      <c r="AC12" s="320">
        <v>2011</v>
      </c>
      <c r="AD12" s="320"/>
      <c r="AE12" s="320"/>
      <c r="AF12" s="320"/>
      <c r="AG12" s="320">
        <v>2012</v>
      </c>
      <c r="AH12" s="320"/>
      <c r="AI12" s="320"/>
      <c r="AJ12" s="320"/>
      <c r="AK12" s="320">
        <v>2013</v>
      </c>
      <c r="AL12" s="320"/>
      <c r="AM12" s="320"/>
      <c r="AN12" s="320"/>
      <c r="AO12" s="320">
        <v>2014</v>
      </c>
      <c r="AP12" s="320"/>
      <c r="AQ12" s="320"/>
      <c r="AR12" s="320"/>
      <c r="AS12" s="320">
        <v>2015</v>
      </c>
      <c r="AT12" s="320"/>
      <c r="AU12" s="320"/>
      <c r="AV12" s="320"/>
      <c r="AW12" s="320">
        <v>2016</v>
      </c>
      <c r="AX12" s="320"/>
      <c r="AY12" s="320"/>
      <c r="AZ12" s="320"/>
      <c r="BA12" s="320">
        <v>2017</v>
      </c>
      <c r="BB12" s="320"/>
      <c r="BC12" s="320"/>
      <c r="BD12" s="320"/>
      <c r="BE12" s="320">
        <v>2018</v>
      </c>
      <c r="BF12" s="320"/>
      <c r="BG12" s="320"/>
      <c r="BH12" s="320"/>
      <c r="BI12" s="320">
        <v>2019</v>
      </c>
      <c r="BJ12" s="320"/>
      <c r="BK12" s="320"/>
      <c r="BL12" s="320"/>
      <c r="BM12" s="320" t="s">
        <v>213</v>
      </c>
      <c r="BN12" s="320"/>
      <c r="BO12" s="320"/>
      <c r="BP12" s="320"/>
      <c r="BQ12" s="320" t="s">
        <v>207</v>
      </c>
      <c r="BR12" s="320"/>
      <c r="BS12" s="320"/>
      <c r="BT12" s="320"/>
      <c r="BU12" s="320" t="s">
        <v>218</v>
      </c>
      <c r="BV12" s="320"/>
      <c r="BW12" s="326"/>
    </row>
    <row r="13" spans="1:75" s="49" customFormat="1" ht="12" customHeight="1">
      <c r="A13" s="328"/>
      <c r="B13" s="329"/>
      <c r="C13" s="329"/>
      <c r="D13" s="329"/>
      <c r="E13" s="251" t="s">
        <v>116</v>
      </c>
      <c r="F13" s="251" t="s">
        <v>187</v>
      </c>
      <c r="G13" s="251" t="s">
        <v>188</v>
      </c>
      <c r="H13" s="251" t="s">
        <v>189</v>
      </c>
      <c r="I13" s="251" t="s">
        <v>116</v>
      </c>
      <c r="J13" s="251" t="s">
        <v>187</v>
      </c>
      <c r="K13" s="251" t="s">
        <v>188</v>
      </c>
      <c r="L13" s="251" t="s">
        <v>189</v>
      </c>
      <c r="M13" s="251" t="s">
        <v>116</v>
      </c>
      <c r="N13" s="251" t="s">
        <v>187</v>
      </c>
      <c r="O13" s="251" t="s">
        <v>188</v>
      </c>
      <c r="P13" s="251" t="s">
        <v>189</v>
      </c>
      <c r="Q13" s="251" t="s">
        <v>116</v>
      </c>
      <c r="R13" s="251" t="s">
        <v>187</v>
      </c>
      <c r="S13" s="251" t="s">
        <v>188</v>
      </c>
      <c r="T13" s="251" t="s">
        <v>189</v>
      </c>
      <c r="U13" s="251" t="s">
        <v>116</v>
      </c>
      <c r="V13" s="251" t="s">
        <v>187</v>
      </c>
      <c r="W13" s="251" t="s">
        <v>188</v>
      </c>
      <c r="X13" s="251" t="s">
        <v>189</v>
      </c>
      <c r="Y13" s="251" t="s">
        <v>116</v>
      </c>
      <c r="Z13" s="251" t="s">
        <v>187</v>
      </c>
      <c r="AA13" s="251" t="s">
        <v>188</v>
      </c>
      <c r="AB13" s="251" t="s">
        <v>189</v>
      </c>
      <c r="AC13" s="251" t="s">
        <v>116</v>
      </c>
      <c r="AD13" s="251" t="s">
        <v>187</v>
      </c>
      <c r="AE13" s="251" t="s">
        <v>188</v>
      </c>
      <c r="AF13" s="251" t="s">
        <v>189</v>
      </c>
      <c r="AG13" s="251" t="s">
        <v>116</v>
      </c>
      <c r="AH13" s="251" t="s">
        <v>187</v>
      </c>
      <c r="AI13" s="251" t="s">
        <v>188</v>
      </c>
      <c r="AJ13" s="251" t="s">
        <v>189</v>
      </c>
      <c r="AK13" s="251" t="s">
        <v>116</v>
      </c>
      <c r="AL13" s="251" t="s">
        <v>187</v>
      </c>
      <c r="AM13" s="251" t="s">
        <v>188</v>
      </c>
      <c r="AN13" s="251" t="s">
        <v>189</v>
      </c>
      <c r="AO13" s="251" t="s">
        <v>116</v>
      </c>
      <c r="AP13" s="251" t="s">
        <v>187</v>
      </c>
      <c r="AQ13" s="251" t="s">
        <v>188</v>
      </c>
      <c r="AR13" s="251" t="s">
        <v>189</v>
      </c>
      <c r="AS13" s="251" t="s">
        <v>116</v>
      </c>
      <c r="AT13" s="251" t="s">
        <v>187</v>
      </c>
      <c r="AU13" s="251" t="s">
        <v>188</v>
      </c>
      <c r="AV13" s="251" t="s">
        <v>189</v>
      </c>
      <c r="AW13" s="250" t="s">
        <v>116</v>
      </c>
      <c r="AX13" s="250" t="s">
        <v>187</v>
      </c>
      <c r="AY13" s="250" t="s">
        <v>188</v>
      </c>
      <c r="AZ13" s="250" t="s">
        <v>189</v>
      </c>
      <c r="BA13" s="250" t="s">
        <v>116</v>
      </c>
      <c r="BB13" s="250" t="s">
        <v>187</v>
      </c>
      <c r="BC13" s="250" t="s">
        <v>188</v>
      </c>
      <c r="BD13" s="250" t="s">
        <v>189</v>
      </c>
      <c r="BE13" s="250" t="s">
        <v>116</v>
      </c>
      <c r="BF13" s="250" t="s">
        <v>187</v>
      </c>
      <c r="BG13" s="250" t="s">
        <v>188</v>
      </c>
      <c r="BH13" s="250" t="s">
        <v>189</v>
      </c>
      <c r="BI13" s="250" t="s">
        <v>116</v>
      </c>
      <c r="BJ13" s="250" t="s">
        <v>187</v>
      </c>
      <c r="BK13" s="250" t="s">
        <v>188</v>
      </c>
      <c r="BL13" s="250" t="s">
        <v>189</v>
      </c>
      <c r="BM13" s="250" t="s">
        <v>116</v>
      </c>
      <c r="BN13" s="250" t="s">
        <v>187</v>
      </c>
      <c r="BO13" s="250" t="s">
        <v>188</v>
      </c>
      <c r="BP13" s="250" t="s">
        <v>189</v>
      </c>
      <c r="BQ13" s="250" t="s">
        <v>116</v>
      </c>
      <c r="BR13" s="250" t="s">
        <v>187</v>
      </c>
      <c r="BS13" s="250" t="s">
        <v>188</v>
      </c>
      <c r="BT13" s="250" t="s">
        <v>189</v>
      </c>
      <c r="BU13" s="250" t="s">
        <v>116</v>
      </c>
      <c r="BV13" s="250" t="s">
        <v>187</v>
      </c>
      <c r="BW13" s="23" t="s">
        <v>188</v>
      </c>
    </row>
    <row r="14" spans="1:75" s="49" customFormat="1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2"/>
    </row>
    <row r="15" spans="1:75" ht="14">
      <c r="A15" s="45"/>
      <c r="B15" s="168" t="s">
        <v>2</v>
      </c>
      <c r="C15" s="168"/>
      <c r="D15" s="255" t="s">
        <v>9</v>
      </c>
      <c r="E15" s="260">
        <v>8843.6881218626804</v>
      </c>
      <c r="F15" s="261">
        <v>9220.2533430298045</v>
      </c>
      <c r="G15" s="261">
        <v>10060.166589351671</v>
      </c>
      <c r="H15" s="261">
        <v>9784.8919457558459</v>
      </c>
      <c r="I15" s="261">
        <v>8976.8471844535325</v>
      </c>
      <c r="J15" s="261">
        <v>9201.4033581479343</v>
      </c>
      <c r="K15" s="261">
        <v>10431.747510748619</v>
      </c>
      <c r="L15" s="261">
        <v>10107.001946649912</v>
      </c>
      <c r="M15" s="261">
        <v>9336.9355442098295</v>
      </c>
      <c r="N15" s="261">
        <v>9538.4289477416405</v>
      </c>
      <c r="O15" s="261">
        <v>10943.197586976656</v>
      </c>
      <c r="P15" s="261">
        <v>10420.437921071871</v>
      </c>
      <c r="Q15" s="261">
        <v>9551.2762859800605</v>
      </c>
      <c r="R15" s="261">
        <v>9559.7379601183311</v>
      </c>
      <c r="S15" s="261">
        <v>10825.065045677442</v>
      </c>
      <c r="T15" s="261">
        <v>9978.9207082241683</v>
      </c>
      <c r="U15" s="261">
        <v>9259.5019879395204</v>
      </c>
      <c r="V15" s="261">
        <v>9296.4265228488439</v>
      </c>
      <c r="W15" s="261">
        <v>11027.086717173044</v>
      </c>
      <c r="X15" s="261">
        <v>10238.984772038593</v>
      </c>
      <c r="Y15" s="261">
        <v>9230.6482336033641</v>
      </c>
      <c r="Z15" s="261">
        <v>9521.679862214336</v>
      </c>
      <c r="AA15" s="261">
        <v>10737.214661122543</v>
      </c>
      <c r="AB15" s="261">
        <v>10453.457243059753</v>
      </c>
      <c r="AC15" s="261">
        <v>9858.6990615866507</v>
      </c>
      <c r="AD15" s="261">
        <v>9690.6698494627854</v>
      </c>
      <c r="AE15" s="261">
        <v>10795.705841429935</v>
      </c>
      <c r="AF15" s="261">
        <v>10360.925247520629</v>
      </c>
      <c r="AG15" s="261">
        <v>10025.286003610483</v>
      </c>
      <c r="AH15" s="261">
        <v>10204.465818489971</v>
      </c>
      <c r="AI15" s="261">
        <v>11059.397528417649</v>
      </c>
      <c r="AJ15" s="261">
        <v>10435.850649481896</v>
      </c>
      <c r="AK15" s="261">
        <v>10371.926612485255</v>
      </c>
      <c r="AL15" s="261">
        <v>11345.16612370136</v>
      </c>
      <c r="AM15" s="261">
        <v>11867.30110071892</v>
      </c>
      <c r="AN15" s="261">
        <v>11250.60616309447</v>
      </c>
      <c r="AO15" s="261">
        <v>11175.712645975789</v>
      </c>
      <c r="AP15" s="261">
        <v>11259.599992706351</v>
      </c>
      <c r="AQ15" s="261">
        <v>12075.269173306622</v>
      </c>
      <c r="AR15" s="261">
        <v>11629.418188011236</v>
      </c>
      <c r="AS15" s="261">
        <v>11520.659792679598</v>
      </c>
      <c r="AT15" s="261">
        <v>11563.197216508228</v>
      </c>
      <c r="AU15" s="261">
        <v>12914.423193235871</v>
      </c>
      <c r="AV15" s="261">
        <v>12125.719797576299</v>
      </c>
      <c r="AW15" s="261">
        <v>11442.579270845154</v>
      </c>
      <c r="AX15" s="261">
        <v>11688.430991856405</v>
      </c>
      <c r="AY15" s="261">
        <v>13109.971298500657</v>
      </c>
      <c r="AZ15" s="261">
        <v>13200.018438797782</v>
      </c>
      <c r="BA15" s="261">
        <v>12734.095671769466</v>
      </c>
      <c r="BB15" s="261">
        <v>12425.406295054821</v>
      </c>
      <c r="BC15" s="261">
        <v>13904.374038489656</v>
      </c>
      <c r="BD15" s="261">
        <v>13134.123994686059</v>
      </c>
      <c r="BE15" s="261">
        <v>12849.43921372289</v>
      </c>
      <c r="BF15" s="261">
        <v>12910.941630067116</v>
      </c>
      <c r="BG15" s="261">
        <v>14027.82303881173</v>
      </c>
      <c r="BH15" s="261">
        <v>13241.796117398262</v>
      </c>
      <c r="BI15" s="261">
        <v>13036.003747725315</v>
      </c>
      <c r="BJ15" s="261">
        <v>13047.612326662884</v>
      </c>
      <c r="BK15" s="261">
        <v>14523.430056578345</v>
      </c>
      <c r="BL15" s="261">
        <v>13863.953869033459</v>
      </c>
      <c r="BM15" s="261">
        <v>13800.408525916891</v>
      </c>
      <c r="BN15" s="261">
        <v>12942.558594154969</v>
      </c>
      <c r="BO15" s="261">
        <v>14651.721401640249</v>
      </c>
      <c r="BP15" s="261">
        <v>14184.311478287893</v>
      </c>
      <c r="BQ15" s="261">
        <v>14219.469332425335</v>
      </c>
      <c r="BR15" s="261">
        <v>13593.484182896613</v>
      </c>
      <c r="BS15" s="261">
        <v>14900.822109553979</v>
      </c>
      <c r="BT15" s="261">
        <v>14566.208256544651</v>
      </c>
      <c r="BU15" s="261">
        <v>13830.164600342843</v>
      </c>
      <c r="BV15" s="261">
        <v>13763.165240676677</v>
      </c>
      <c r="BW15" s="262">
        <v>14694.567342613182</v>
      </c>
    </row>
    <row r="16" spans="1:75" ht="14">
      <c r="A16" s="44"/>
      <c r="B16" s="263"/>
      <c r="C16" s="263" t="s">
        <v>2</v>
      </c>
      <c r="D16" s="264" t="s">
        <v>9</v>
      </c>
      <c r="E16" s="265">
        <v>8843.6881218626804</v>
      </c>
      <c r="F16" s="265">
        <v>9220.2533430298045</v>
      </c>
      <c r="G16" s="265">
        <v>10060.166589351671</v>
      </c>
      <c r="H16" s="265">
        <v>9784.8919457558459</v>
      </c>
      <c r="I16" s="265">
        <v>8976.8471844535325</v>
      </c>
      <c r="J16" s="265">
        <v>9201.4033581479343</v>
      </c>
      <c r="K16" s="265">
        <v>10431.747510748619</v>
      </c>
      <c r="L16" s="265">
        <v>10107.001946649912</v>
      </c>
      <c r="M16" s="265">
        <v>9336.9355442098295</v>
      </c>
      <c r="N16" s="265">
        <v>9538.4289477416405</v>
      </c>
      <c r="O16" s="265">
        <v>10943.197586976656</v>
      </c>
      <c r="P16" s="265">
        <v>10420.437921071871</v>
      </c>
      <c r="Q16" s="265">
        <v>9551.2762859800605</v>
      </c>
      <c r="R16" s="265">
        <v>9559.7379601183311</v>
      </c>
      <c r="S16" s="265">
        <v>10825.065045677442</v>
      </c>
      <c r="T16" s="265">
        <v>9978.9207082241683</v>
      </c>
      <c r="U16" s="265">
        <v>9259.5019879395204</v>
      </c>
      <c r="V16" s="265">
        <v>9296.4265228488439</v>
      </c>
      <c r="W16" s="265">
        <v>11027.086717173044</v>
      </c>
      <c r="X16" s="265">
        <v>10238.984772038593</v>
      </c>
      <c r="Y16" s="265">
        <v>9230.6482336033641</v>
      </c>
      <c r="Z16" s="265">
        <v>9521.679862214336</v>
      </c>
      <c r="AA16" s="265">
        <v>10737.214661122543</v>
      </c>
      <c r="AB16" s="265">
        <v>10453.457243059753</v>
      </c>
      <c r="AC16" s="265">
        <v>9858.6990615866507</v>
      </c>
      <c r="AD16" s="265">
        <v>9690.6698494627854</v>
      </c>
      <c r="AE16" s="265">
        <v>10795.705841429935</v>
      </c>
      <c r="AF16" s="265">
        <v>10360.925247520629</v>
      </c>
      <c r="AG16" s="265">
        <v>10025.286003610483</v>
      </c>
      <c r="AH16" s="265">
        <v>10204.465818489971</v>
      </c>
      <c r="AI16" s="265">
        <v>11059.397528417649</v>
      </c>
      <c r="AJ16" s="265">
        <v>10435.850649481896</v>
      </c>
      <c r="AK16" s="265">
        <v>10371.926612485255</v>
      </c>
      <c r="AL16" s="265">
        <v>11345.16612370136</v>
      </c>
      <c r="AM16" s="265">
        <v>11867.30110071892</v>
      </c>
      <c r="AN16" s="265">
        <v>11250.60616309447</v>
      </c>
      <c r="AO16" s="265">
        <v>11175.712645975789</v>
      </c>
      <c r="AP16" s="265">
        <v>11259.599992706351</v>
      </c>
      <c r="AQ16" s="265">
        <v>12075.269173306622</v>
      </c>
      <c r="AR16" s="265">
        <v>11629.418188011236</v>
      </c>
      <c r="AS16" s="265">
        <v>11520.659792679598</v>
      </c>
      <c r="AT16" s="265">
        <v>11563.197216508228</v>
      </c>
      <c r="AU16" s="265">
        <v>12914.423193235871</v>
      </c>
      <c r="AV16" s="265">
        <v>12125.719797576299</v>
      </c>
      <c r="AW16" s="265">
        <v>11442.579270845154</v>
      </c>
      <c r="AX16" s="265">
        <v>11688.430991856405</v>
      </c>
      <c r="AY16" s="265">
        <v>13109.971298500657</v>
      </c>
      <c r="AZ16" s="265">
        <v>13200.018438797782</v>
      </c>
      <c r="BA16" s="265">
        <v>12734.095671769466</v>
      </c>
      <c r="BB16" s="265">
        <v>12425.406295054821</v>
      </c>
      <c r="BC16" s="265">
        <v>13904.374038489656</v>
      </c>
      <c r="BD16" s="265">
        <v>13134.123994686059</v>
      </c>
      <c r="BE16" s="265">
        <v>12849.43921372289</v>
      </c>
      <c r="BF16" s="265">
        <v>12910.941630067116</v>
      </c>
      <c r="BG16" s="265">
        <v>14027.82303881173</v>
      </c>
      <c r="BH16" s="265">
        <v>13241.796117398262</v>
      </c>
      <c r="BI16" s="265">
        <v>13036.003747725315</v>
      </c>
      <c r="BJ16" s="265">
        <v>13047.612326662884</v>
      </c>
      <c r="BK16" s="265">
        <v>14523.430056578345</v>
      </c>
      <c r="BL16" s="265">
        <v>13863.953869033459</v>
      </c>
      <c r="BM16" s="265">
        <v>13800.408525916891</v>
      </c>
      <c r="BN16" s="265">
        <v>12942.558594154969</v>
      </c>
      <c r="BO16" s="265">
        <v>14651.721401640249</v>
      </c>
      <c r="BP16" s="265">
        <v>14184.311478287893</v>
      </c>
      <c r="BQ16" s="265">
        <v>14219.469332425335</v>
      </c>
      <c r="BR16" s="265">
        <v>13593.484182896613</v>
      </c>
      <c r="BS16" s="265">
        <v>14900.822109553979</v>
      </c>
      <c r="BT16" s="265">
        <v>14566.208256544651</v>
      </c>
      <c r="BU16" s="265">
        <v>13830.164600342843</v>
      </c>
      <c r="BV16" s="265">
        <v>13763.165240676677</v>
      </c>
      <c r="BW16" s="266">
        <v>14694.567342613182</v>
      </c>
    </row>
    <row r="17" spans="1:75" ht="14">
      <c r="A17" s="42"/>
      <c r="B17" s="168" t="s">
        <v>3</v>
      </c>
      <c r="C17" s="168"/>
      <c r="D17" s="255" t="s">
        <v>10</v>
      </c>
      <c r="E17" s="260">
        <v>6593.5162855304843</v>
      </c>
      <c r="F17" s="260">
        <v>6869.8471094397437</v>
      </c>
      <c r="G17" s="260">
        <v>6838.7893022974176</v>
      </c>
      <c r="H17" s="260">
        <v>7127.8473027323562</v>
      </c>
      <c r="I17" s="260">
        <v>6866.93113710737</v>
      </c>
      <c r="J17" s="260">
        <v>6797.665485821929</v>
      </c>
      <c r="K17" s="260">
        <v>7086.8509319362602</v>
      </c>
      <c r="L17" s="260">
        <v>7307.5524451344381</v>
      </c>
      <c r="M17" s="260">
        <v>6725.9778489464052</v>
      </c>
      <c r="N17" s="260">
        <v>6878.1565381598366</v>
      </c>
      <c r="O17" s="260">
        <v>7128.3134575349832</v>
      </c>
      <c r="P17" s="260">
        <v>7701.552155358776</v>
      </c>
      <c r="Q17" s="260">
        <v>7452.8025954117884</v>
      </c>
      <c r="R17" s="260">
        <v>7594.1787245006062</v>
      </c>
      <c r="S17" s="260">
        <v>7923.4580130075192</v>
      </c>
      <c r="T17" s="260">
        <v>8130.5606670800853</v>
      </c>
      <c r="U17" s="260">
        <v>8057.5572537291846</v>
      </c>
      <c r="V17" s="260">
        <v>8417.5246166004235</v>
      </c>
      <c r="W17" s="260">
        <v>8703.2214859568012</v>
      </c>
      <c r="X17" s="260">
        <v>9480.6966437135889</v>
      </c>
      <c r="Y17" s="260">
        <v>9245.0522950166433</v>
      </c>
      <c r="Z17" s="260">
        <v>9724.2280578733662</v>
      </c>
      <c r="AA17" s="260">
        <v>9492.9087368489618</v>
      </c>
      <c r="AB17" s="260">
        <v>9964.8109102610288</v>
      </c>
      <c r="AC17" s="260">
        <v>10170.422011340861</v>
      </c>
      <c r="AD17" s="260">
        <v>10924.15292430457</v>
      </c>
      <c r="AE17" s="260">
        <v>11211.398457387142</v>
      </c>
      <c r="AF17" s="260">
        <v>11668.026606967429</v>
      </c>
      <c r="AG17" s="260">
        <v>11337.036499436865</v>
      </c>
      <c r="AH17" s="260">
        <v>11557.729744728087</v>
      </c>
      <c r="AI17" s="260">
        <v>11452.401820988942</v>
      </c>
      <c r="AJ17" s="260">
        <v>11987.831934846106</v>
      </c>
      <c r="AK17" s="260">
        <v>11675.9310231255</v>
      </c>
      <c r="AL17" s="260">
        <v>12110.817103738993</v>
      </c>
      <c r="AM17" s="260">
        <v>12212.079698187317</v>
      </c>
      <c r="AN17" s="260">
        <v>12795.172174948195</v>
      </c>
      <c r="AO17" s="260">
        <v>12155.032960499078</v>
      </c>
      <c r="AP17" s="260">
        <v>11653.297890238855</v>
      </c>
      <c r="AQ17" s="260">
        <v>11915.99099415604</v>
      </c>
      <c r="AR17" s="260">
        <v>12411.678155106021</v>
      </c>
      <c r="AS17" s="260">
        <v>11828.042175193676</v>
      </c>
      <c r="AT17" s="260">
        <v>11986.004182357261</v>
      </c>
      <c r="AU17" s="260">
        <v>11615.842513815986</v>
      </c>
      <c r="AV17" s="260">
        <v>12197.111128633076</v>
      </c>
      <c r="AW17" s="260">
        <v>11693.496934936758</v>
      </c>
      <c r="AX17" s="260">
        <v>11390.152586929888</v>
      </c>
      <c r="AY17" s="260">
        <v>11490.761448166031</v>
      </c>
      <c r="AZ17" s="260">
        <v>11678.589029967323</v>
      </c>
      <c r="BA17" s="260">
        <v>10740.917193869123</v>
      </c>
      <c r="BB17" s="260">
        <v>10866.02726991415</v>
      </c>
      <c r="BC17" s="260">
        <v>10761.801745262854</v>
      </c>
      <c r="BD17" s="260">
        <v>11223.253790953877</v>
      </c>
      <c r="BE17" s="260">
        <v>10275.835907665629</v>
      </c>
      <c r="BF17" s="260">
        <v>10559.828811190164</v>
      </c>
      <c r="BG17" s="260">
        <v>10807.556881643846</v>
      </c>
      <c r="BH17" s="260">
        <v>11224.778399500359</v>
      </c>
      <c r="BI17" s="260">
        <v>10768.270288320517</v>
      </c>
      <c r="BJ17" s="260">
        <v>10620.893842113099</v>
      </c>
      <c r="BK17" s="260">
        <v>10902.299564589701</v>
      </c>
      <c r="BL17" s="260">
        <v>11401.53630497668</v>
      </c>
      <c r="BM17" s="260">
        <v>10565.117986928788</v>
      </c>
      <c r="BN17" s="260">
        <v>8400.3360034841226</v>
      </c>
      <c r="BO17" s="260">
        <v>8822.9780582940402</v>
      </c>
      <c r="BP17" s="260">
        <v>9093.5679512930456</v>
      </c>
      <c r="BQ17" s="260">
        <v>9008.9188847038968</v>
      </c>
      <c r="BR17" s="260">
        <v>9007.4605508089753</v>
      </c>
      <c r="BS17" s="260">
        <v>9194.5956920367353</v>
      </c>
      <c r="BT17" s="260">
        <v>9734.5870471705566</v>
      </c>
      <c r="BU17" s="260">
        <v>9135.7781865626803</v>
      </c>
      <c r="BV17" s="260">
        <v>8994.0039073536063</v>
      </c>
      <c r="BW17" s="267">
        <v>9422.2422290950781</v>
      </c>
    </row>
    <row r="18" spans="1:75" ht="14">
      <c r="A18" s="43"/>
      <c r="B18" s="263"/>
      <c r="C18" s="263" t="s">
        <v>3</v>
      </c>
      <c r="D18" s="264" t="s">
        <v>10</v>
      </c>
      <c r="E18" s="265">
        <v>6593.5162855304843</v>
      </c>
      <c r="F18" s="265">
        <v>6869.8471094397437</v>
      </c>
      <c r="G18" s="265">
        <v>6838.7893022974176</v>
      </c>
      <c r="H18" s="265">
        <v>7127.8473027323562</v>
      </c>
      <c r="I18" s="265">
        <v>6866.93113710737</v>
      </c>
      <c r="J18" s="265">
        <v>6797.665485821929</v>
      </c>
      <c r="K18" s="265">
        <v>7086.8509319362602</v>
      </c>
      <c r="L18" s="265">
        <v>7307.5524451344381</v>
      </c>
      <c r="M18" s="265">
        <v>6725.9778489464052</v>
      </c>
      <c r="N18" s="265">
        <v>6878.1565381598366</v>
      </c>
      <c r="O18" s="265">
        <v>7128.3134575349832</v>
      </c>
      <c r="P18" s="265">
        <v>7701.552155358776</v>
      </c>
      <c r="Q18" s="265">
        <v>7452.8025954117884</v>
      </c>
      <c r="R18" s="265">
        <v>7594.1787245006062</v>
      </c>
      <c r="S18" s="265">
        <v>7923.4580130075192</v>
      </c>
      <c r="T18" s="265">
        <v>8130.5606670800853</v>
      </c>
      <c r="U18" s="265">
        <v>8057.5572537291846</v>
      </c>
      <c r="V18" s="265">
        <v>8417.5246166004235</v>
      </c>
      <c r="W18" s="265">
        <v>8703.2214859568012</v>
      </c>
      <c r="X18" s="265">
        <v>9480.6966437135889</v>
      </c>
      <c r="Y18" s="265">
        <v>9245.0522950166433</v>
      </c>
      <c r="Z18" s="265">
        <v>9724.2280578733662</v>
      </c>
      <c r="AA18" s="265">
        <v>9492.9087368489618</v>
      </c>
      <c r="AB18" s="265">
        <v>9964.8109102610288</v>
      </c>
      <c r="AC18" s="265">
        <v>10170.422011340861</v>
      </c>
      <c r="AD18" s="265">
        <v>10924.15292430457</v>
      </c>
      <c r="AE18" s="265">
        <v>11211.398457387142</v>
      </c>
      <c r="AF18" s="265">
        <v>11668.026606967429</v>
      </c>
      <c r="AG18" s="265">
        <v>11337.036499436865</v>
      </c>
      <c r="AH18" s="265">
        <v>11557.729744728087</v>
      </c>
      <c r="AI18" s="265">
        <v>11452.401820988942</v>
      </c>
      <c r="AJ18" s="265">
        <v>11987.831934846106</v>
      </c>
      <c r="AK18" s="265">
        <v>11675.9310231255</v>
      </c>
      <c r="AL18" s="265">
        <v>12110.817103738993</v>
      </c>
      <c r="AM18" s="265">
        <v>12212.079698187317</v>
      </c>
      <c r="AN18" s="265">
        <v>12795.172174948195</v>
      </c>
      <c r="AO18" s="265">
        <v>12155.032960499078</v>
      </c>
      <c r="AP18" s="265">
        <v>11653.297890238855</v>
      </c>
      <c r="AQ18" s="265">
        <v>11915.99099415604</v>
      </c>
      <c r="AR18" s="265">
        <v>12411.678155106021</v>
      </c>
      <c r="AS18" s="265">
        <v>11828.042175193676</v>
      </c>
      <c r="AT18" s="265">
        <v>11986.004182357261</v>
      </c>
      <c r="AU18" s="265">
        <v>11615.842513815986</v>
      </c>
      <c r="AV18" s="265">
        <v>12197.111128633076</v>
      </c>
      <c r="AW18" s="265">
        <v>11693.496934936758</v>
      </c>
      <c r="AX18" s="265">
        <v>11390.152586929888</v>
      </c>
      <c r="AY18" s="265">
        <v>11490.761448166031</v>
      </c>
      <c r="AZ18" s="265">
        <v>11678.589029967323</v>
      </c>
      <c r="BA18" s="265">
        <v>10740.917193869123</v>
      </c>
      <c r="BB18" s="265">
        <v>10866.02726991415</v>
      </c>
      <c r="BC18" s="265">
        <v>10761.801745262854</v>
      </c>
      <c r="BD18" s="265">
        <v>11223.253790953877</v>
      </c>
      <c r="BE18" s="265">
        <v>10275.835907665629</v>
      </c>
      <c r="BF18" s="265">
        <v>10559.828811190164</v>
      </c>
      <c r="BG18" s="265">
        <v>10807.556881643846</v>
      </c>
      <c r="BH18" s="265">
        <v>11224.778399500359</v>
      </c>
      <c r="BI18" s="265">
        <v>10768.270288320517</v>
      </c>
      <c r="BJ18" s="265">
        <v>10620.893842113099</v>
      </c>
      <c r="BK18" s="265">
        <v>10902.299564589701</v>
      </c>
      <c r="BL18" s="265">
        <v>11401.53630497668</v>
      </c>
      <c r="BM18" s="265">
        <v>10565.117986928788</v>
      </c>
      <c r="BN18" s="265">
        <v>8400.3360034841226</v>
      </c>
      <c r="BO18" s="265">
        <v>8822.9780582940402</v>
      </c>
      <c r="BP18" s="265">
        <v>9093.5679512930456</v>
      </c>
      <c r="BQ18" s="265">
        <v>9008.9188847038968</v>
      </c>
      <c r="BR18" s="265">
        <v>9007.4605508089753</v>
      </c>
      <c r="BS18" s="265">
        <v>9194.5956920367353</v>
      </c>
      <c r="BT18" s="265">
        <v>9734.5870471705566</v>
      </c>
      <c r="BU18" s="265">
        <v>9135.7781865626803</v>
      </c>
      <c r="BV18" s="265">
        <v>8994.0039073536063</v>
      </c>
      <c r="BW18" s="266">
        <v>9422.2422290950781</v>
      </c>
    </row>
    <row r="19" spans="1:75" ht="14">
      <c r="A19" s="42"/>
      <c r="B19" s="168" t="s">
        <v>4</v>
      </c>
      <c r="C19" s="168"/>
      <c r="D19" s="255" t="s">
        <v>11</v>
      </c>
      <c r="E19" s="260">
        <v>17567.026757020565</v>
      </c>
      <c r="F19" s="260">
        <v>19225.789739430737</v>
      </c>
      <c r="G19" s="260">
        <v>19999.967510684117</v>
      </c>
      <c r="H19" s="260">
        <v>20459.215992864581</v>
      </c>
      <c r="I19" s="260">
        <v>18673.88192033122</v>
      </c>
      <c r="J19" s="260">
        <v>19891.211912541195</v>
      </c>
      <c r="K19" s="260">
        <v>21892.650822474203</v>
      </c>
      <c r="L19" s="260">
        <v>22427.255344653375</v>
      </c>
      <c r="M19" s="260">
        <v>20560.808066706119</v>
      </c>
      <c r="N19" s="260">
        <v>21580.703757139065</v>
      </c>
      <c r="O19" s="260">
        <v>23089.006922116521</v>
      </c>
      <c r="P19" s="260">
        <v>24089.481254038295</v>
      </c>
      <c r="Q19" s="260">
        <v>21430.12704867783</v>
      </c>
      <c r="R19" s="260">
        <v>22276.683084013308</v>
      </c>
      <c r="S19" s="260">
        <v>23066.83119861464</v>
      </c>
      <c r="T19" s="260">
        <v>22865.358668694222</v>
      </c>
      <c r="U19" s="260">
        <v>20512.022822633444</v>
      </c>
      <c r="V19" s="260">
        <v>20826.915421627393</v>
      </c>
      <c r="W19" s="260">
        <v>22267.811129082776</v>
      </c>
      <c r="X19" s="260">
        <v>22747.25062665638</v>
      </c>
      <c r="Y19" s="260">
        <v>20575.663428069282</v>
      </c>
      <c r="Z19" s="260">
        <v>21563.813854691878</v>
      </c>
      <c r="AA19" s="260">
        <v>22480.67020130331</v>
      </c>
      <c r="AB19" s="260">
        <v>23359.85251593553</v>
      </c>
      <c r="AC19" s="260">
        <v>21852.298925707728</v>
      </c>
      <c r="AD19" s="260">
        <v>22589.208069755456</v>
      </c>
      <c r="AE19" s="260">
        <v>24203.029177963246</v>
      </c>
      <c r="AF19" s="260">
        <v>24251.463826573574</v>
      </c>
      <c r="AG19" s="260">
        <v>22530.911963543127</v>
      </c>
      <c r="AH19" s="260">
        <v>22854.316147604412</v>
      </c>
      <c r="AI19" s="260">
        <v>24192.990483004734</v>
      </c>
      <c r="AJ19" s="260">
        <v>24088.781405847738</v>
      </c>
      <c r="AK19" s="260">
        <v>21564.627429465465</v>
      </c>
      <c r="AL19" s="260">
        <v>23704.452583760136</v>
      </c>
      <c r="AM19" s="260">
        <v>24724.959222229991</v>
      </c>
      <c r="AN19" s="260">
        <v>25086.960764544419</v>
      </c>
      <c r="AO19" s="260">
        <v>23045.720282372335</v>
      </c>
      <c r="AP19" s="260">
        <v>23907.342684092211</v>
      </c>
      <c r="AQ19" s="260">
        <v>25322.291535012919</v>
      </c>
      <c r="AR19" s="260">
        <v>25553.645498522539</v>
      </c>
      <c r="AS19" s="260">
        <v>23205.116021010141</v>
      </c>
      <c r="AT19" s="260">
        <v>24144.655948700238</v>
      </c>
      <c r="AU19" s="260">
        <v>25899.132376492846</v>
      </c>
      <c r="AV19" s="260">
        <v>26540.095653796776</v>
      </c>
      <c r="AW19" s="260">
        <v>24211.319092077039</v>
      </c>
      <c r="AX19" s="260">
        <v>25597.932583809557</v>
      </c>
      <c r="AY19" s="260">
        <v>26263.120776618533</v>
      </c>
      <c r="AZ19" s="260">
        <v>26933.627547494863</v>
      </c>
      <c r="BA19" s="260">
        <v>24368.833462676408</v>
      </c>
      <c r="BB19" s="260">
        <v>24436.380301389148</v>
      </c>
      <c r="BC19" s="260">
        <v>25980.262301304039</v>
      </c>
      <c r="BD19" s="260">
        <v>26349.523934630412</v>
      </c>
      <c r="BE19" s="260">
        <v>23802.037678077173</v>
      </c>
      <c r="BF19" s="260">
        <v>25355.600858918053</v>
      </c>
      <c r="BG19" s="260">
        <v>26487.844666260153</v>
      </c>
      <c r="BH19" s="260">
        <v>26981.516796744629</v>
      </c>
      <c r="BI19" s="260">
        <v>24400.265249765322</v>
      </c>
      <c r="BJ19" s="260">
        <v>25359.761093537039</v>
      </c>
      <c r="BK19" s="260">
        <v>26846.709954199243</v>
      </c>
      <c r="BL19" s="260">
        <v>27256.263702498389</v>
      </c>
      <c r="BM19" s="260">
        <v>23922.275112434883</v>
      </c>
      <c r="BN19" s="260">
        <v>18244.042194444788</v>
      </c>
      <c r="BO19" s="260">
        <v>24574.978020512921</v>
      </c>
      <c r="BP19" s="260">
        <v>26937.704672607404</v>
      </c>
      <c r="BQ19" s="260">
        <v>25427.039583530666</v>
      </c>
      <c r="BR19" s="260">
        <v>24453.133729936795</v>
      </c>
      <c r="BS19" s="260">
        <v>29087.734585564238</v>
      </c>
      <c r="BT19" s="260">
        <v>30036.608196025954</v>
      </c>
      <c r="BU19" s="260">
        <v>28263.409435369264</v>
      </c>
      <c r="BV19" s="260">
        <v>29497.332059366108</v>
      </c>
      <c r="BW19" s="267">
        <v>31128.73427895183</v>
      </c>
    </row>
    <row r="20" spans="1:75" ht="14">
      <c r="A20" s="43"/>
      <c r="B20" s="263"/>
      <c r="C20" s="263" t="s">
        <v>142</v>
      </c>
      <c r="D20" s="264" t="s">
        <v>143</v>
      </c>
      <c r="E20" s="265">
        <v>5045.5539688854478</v>
      </c>
      <c r="F20" s="265">
        <v>5244.3894387294831</v>
      </c>
      <c r="G20" s="265">
        <v>5497.5409847956525</v>
      </c>
      <c r="H20" s="265">
        <v>5534.5156075894174</v>
      </c>
      <c r="I20" s="265">
        <v>5195.0961207157025</v>
      </c>
      <c r="J20" s="265">
        <v>5291.973691587139</v>
      </c>
      <c r="K20" s="265">
        <v>5850.8843309658496</v>
      </c>
      <c r="L20" s="265">
        <v>5897.0458567313071</v>
      </c>
      <c r="M20" s="265">
        <v>5564.1779869008833</v>
      </c>
      <c r="N20" s="265">
        <v>5494.2805955840586</v>
      </c>
      <c r="O20" s="265">
        <v>6121.0003580112325</v>
      </c>
      <c r="P20" s="265">
        <v>6251.5410595038229</v>
      </c>
      <c r="Q20" s="265">
        <v>5833.1885279789303</v>
      </c>
      <c r="R20" s="265">
        <v>5901.5411314329349</v>
      </c>
      <c r="S20" s="265">
        <v>6197.1649631102873</v>
      </c>
      <c r="T20" s="265">
        <v>6109.1053774778456</v>
      </c>
      <c r="U20" s="265">
        <v>5787.1320108884202</v>
      </c>
      <c r="V20" s="265">
        <v>5823.1621096806621</v>
      </c>
      <c r="W20" s="265">
        <v>6313.822699801819</v>
      </c>
      <c r="X20" s="265">
        <v>6462.8831796290988</v>
      </c>
      <c r="Y20" s="265">
        <v>5782.3902084410793</v>
      </c>
      <c r="Z20" s="265">
        <v>5795.3311579344354</v>
      </c>
      <c r="AA20" s="265">
        <v>6091.6851768490833</v>
      </c>
      <c r="AB20" s="265">
        <v>6262.5934567754039</v>
      </c>
      <c r="AC20" s="265">
        <v>5964.0604276731256</v>
      </c>
      <c r="AD20" s="265">
        <v>5894.009285438442</v>
      </c>
      <c r="AE20" s="265">
        <v>6520.2598052035582</v>
      </c>
      <c r="AF20" s="265">
        <v>6424.6704816848751</v>
      </c>
      <c r="AG20" s="265">
        <v>6060.930057108636</v>
      </c>
      <c r="AH20" s="265">
        <v>6018.3630106901701</v>
      </c>
      <c r="AI20" s="265">
        <v>6564.758625454524</v>
      </c>
      <c r="AJ20" s="265">
        <v>6423.9483067466699</v>
      </c>
      <c r="AK20" s="265">
        <v>5878.1169207630228</v>
      </c>
      <c r="AL20" s="265">
        <v>6300.5310398913198</v>
      </c>
      <c r="AM20" s="265">
        <v>6811.7706738432898</v>
      </c>
      <c r="AN20" s="265">
        <v>6944.5813655023649</v>
      </c>
      <c r="AO20" s="265">
        <v>6264.3997980812655</v>
      </c>
      <c r="AP20" s="265">
        <v>6447.1762859139681</v>
      </c>
      <c r="AQ20" s="265">
        <v>7002.1828791104654</v>
      </c>
      <c r="AR20" s="265">
        <v>6946.2410368943001</v>
      </c>
      <c r="AS20" s="265">
        <v>6422.1933582107331</v>
      </c>
      <c r="AT20" s="265">
        <v>6423.8138753037401</v>
      </c>
      <c r="AU20" s="265">
        <v>7167.6273912015267</v>
      </c>
      <c r="AV20" s="265">
        <v>7205.3653752839982</v>
      </c>
      <c r="AW20" s="265">
        <v>6730.8581238243869</v>
      </c>
      <c r="AX20" s="265">
        <v>6718.6816612454286</v>
      </c>
      <c r="AY20" s="265">
        <v>7147.1796455455024</v>
      </c>
      <c r="AZ20" s="265">
        <v>7274.2805693846849</v>
      </c>
      <c r="BA20" s="265">
        <v>6769.3473989753666</v>
      </c>
      <c r="BB20" s="265">
        <v>6615.2164700835692</v>
      </c>
      <c r="BC20" s="265">
        <v>7305.2910366565748</v>
      </c>
      <c r="BD20" s="265">
        <v>7234.1450942844913</v>
      </c>
      <c r="BE20" s="265">
        <v>6700.5063100877578</v>
      </c>
      <c r="BF20" s="265">
        <v>6955.676647389495</v>
      </c>
      <c r="BG20" s="265">
        <v>7457.3890007992222</v>
      </c>
      <c r="BH20" s="265">
        <v>7480.4280417235268</v>
      </c>
      <c r="BI20" s="265">
        <v>6947.3704810864265</v>
      </c>
      <c r="BJ20" s="265">
        <v>6986.2594209516737</v>
      </c>
      <c r="BK20" s="265">
        <v>7747.6291649997775</v>
      </c>
      <c r="BL20" s="265">
        <v>7709.7409329621241</v>
      </c>
      <c r="BM20" s="265">
        <v>7181.3149481698829</v>
      </c>
      <c r="BN20" s="265">
        <v>6270.699750633763</v>
      </c>
      <c r="BO20" s="265">
        <v>7215.984826046245</v>
      </c>
      <c r="BP20" s="265">
        <v>7563.0004751501119</v>
      </c>
      <c r="BQ20" s="265">
        <v>7220.4619228160836</v>
      </c>
      <c r="BR20" s="265">
        <v>6799.7743076135257</v>
      </c>
      <c r="BS20" s="265">
        <v>8123.0455737376815</v>
      </c>
      <c r="BT20" s="265">
        <v>8267.96389495527</v>
      </c>
      <c r="BU20" s="265">
        <v>7884.4285454897017</v>
      </c>
      <c r="BV20" s="265">
        <v>7917.4513940068236</v>
      </c>
      <c r="BW20" s="266">
        <v>8343.8802377662541</v>
      </c>
    </row>
    <row r="21" spans="1:75" ht="54" customHeight="1">
      <c r="A21" s="42"/>
      <c r="B21" s="165"/>
      <c r="C21" s="168" t="s">
        <v>144</v>
      </c>
      <c r="D21" s="268" t="s">
        <v>145</v>
      </c>
      <c r="E21" s="269">
        <v>1820.5409932762923</v>
      </c>
      <c r="F21" s="269">
        <v>2066.7824769490267</v>
      </c>
      <c r="G21" s="269">
        <v>2354.3386653626108</v>
      </c>
      <c r="H21" s="269">
        <v>2591.3378644120703</v>
      </c>
      <c r="I21" s="269">
        <v>1953.9521452135555</v>
      </c>
      <c r="J21" s="269">
        <v>2244.0541293782121</v>
      </c>
      <c r="K21" s="269">
        <v>2524.9840012563245</v>
      </c>
      <c r="L21" s="269">
        <v>2915.0097241519084</v>
      </c>
      <c r="M21" s="269">
        <v>2264.6242988193508</v>
      </c>
      <c r="N21" s="269">
        <v>2555.0843164725225</v>
      </c>
      <c r="O21" s="269">
        <v>2736.4328998720175</v>
      </c>
      <c r="P21" s="269">
        <v>3295.8584848361088</v>
      </c>
      <c r="Q21" s="269">
        <v>2382.2240093695477</v>
      </c>
      <c r="R21" s="269">
        <v>2615.127052565435</v>
      </c>
      <c r="S21" s="269">
        <v>2814.9235938147422</v>
      </c>
      <c r="T21" s="269">
        <v>2947.7253442502765</v>
      </c>
      <c r="U21" s="269">
        <v>2050.5520242209313</v>
      </c>
      <c r="V21" s="269">
        <v>2218.3967943150265</v>
      </c>
      <c r="W21" s="269">
        <v>2382.8886895899627</v>
      </c>
      <c r="X21" s="269">
        <v>2672.1624918740804</v>
      </c>
      <c r="Y21" s="269">
        <v>2046.4803061986067</v>
      </c>
      <c r="Z21" s="269">
        <v>2252.5656987224979</v>
      </c>
      <c r="AA21" s="269">
        <v>2473.9221520860351</v>
      </c>
      <c r="AB21" s="269">
        <v>2869.0318429928593</v>
      </c>
      <c r="AC21" s="269">
        <v>2238.1493019490795</v>
      </c>
      <c r="AD21" s="269">
        <v>2368.7307953200766</v>
      </c>
      <c r="AE21" s="269">
        <v>2767.6390212641113</v>
      </c>
      <c r="AF21" s="269">
        <v>3047.4808814667322</v>
      </c>
      <c r="AG21" s="269">
        <v>2396.5247321325778</v>
      </c>
      <c r="AH21" s="269">
        <v>2491.3639875390786</v>
      </c>
      <c r="AI21" s="269">
        <v>2667.0182782063157</v>
      </c>
      <c r="AJ21" s="269">
        <v>2800.0930021220274</v>
      </c>
      <c r="AK21" s="269">
        <v>2066.425816194781</v>
      </c>
      <c r="AL21" s="269">
        <v>2562.6974007440872</v>
      </c>
      <c r="AM21" s="269">
        <v>2593.4204909874024</v>
      </c>
      <c r="AN21" s="269">
        <v>2905.4562920737299</v>
      </c>
      <c r="AO21" s="269">
        <v>2370.5335098582977</v>
      </c>
      <c r="AP21" s="269">
        <v>2492.8935514304026</v>
      </c>
      <c r="AQ21" s="269">
        <v>2684.0842980561847</v>
      </c>
      <c r="AR21" s="269">
        <v>2755.4886406551145</v>
      </c>
      <c r="AS21" s="269">
        <v>2261.8926531804545</v>
      </c>
      <c r="AT21" s="269">
        <v>2468.5499682517811</v>
      </c>
      <c r="AU21" s="269">
        <v>2705.8621220530877</v>
      </c>
      <c r="AV21" s="269">
        <v>2906.6952565146771</v>
      </c>
      <c r="AW21" s="269">
        <v>2335.4397775520188</v>
      </c>
      <c r="AX21" s="269">
        <v>2698.0129743572388</v>
      </c>
      <c r="AY21" s="269">
        <v>2802.7729542687184</v>
      </c>
      <c r="AZ21" s="269">
        <v>2978.7742938220244</v>
      </c>
      <c r="BA21" s="269">
        <v>2362.1607432468245</v>
      </c>
      <c r="BB21" s="269">
        <v>2482.1050636320842</v>
      </c>
      <c r="BC21" s="269">
        <v>2732.7228324734683</v>
      </c>
      <c r="BD21" s="269">
        <v>2933.0113606476234</v>
      </c>
      <c r="BE21" s="269">
        <v>2280.4162784171008</v>
      </c>
      <c r="BF21" s="269">
        <v>2566.4481600339268</v>
      </c>
      <c r="BG21" s="269">
        <v>2663.3386372016203</v>
      </c>
      <c r="BH21" s="269">
        <v>2886.7969243473517</v>
      </c>
      <c r="BI21" s="269">
        <v>2322.2239413947464</v>
      </c>
      <c r="BJ21" s="269">
        <v>2545.118468683565</v>
      </c>
      <c r="BK21" s="269">
        <v>2674.9947539069799</v>
      </c>
      <c r="BL21" s="269">
        <v>2929.6628360147079</v>
      </c>
      <c r="BM21" s="269">
        <v>2068.282246393569</v>
      </c>
      <c r="BN21" s="269">
        <v>1049.3730792248864</v>
      </c>
      <c r="BO21" s="269">
        <v>2111.9563376767296</v>
      </c>
      <c r="BP21" s="269">
        <v>2694.3883367048138</v>
      </c>
      <c r="BQ21" s="269">
        <v>2395.8640779697898</v>
      </c>
      <c r="BR21" s="269">
        <v>2467.8878068439576</v>
      </c>
      <c r="BS21" s="269">
        <v>2949.8624949197915</v>
      </c>
      <c r="BT21" s="269">
        <v>3327.2874795058701</v>
      </c>
      <c r="BU21" s="269">
        <v>3001.6585417221727</v>
      </c>
      <c r="BV21" s="269">
        <v>3217.6118493982995</v>
      </c>
      <c r="BW21" s="270">
        <v>3387.2629171569765</v>
      </c>
    </row>
    <row r="22" spans="1:75" ht="51" customHeight="1">
      <c r="A22" s="44"/>
      <c r="B22" s="263"/>
      <c r="C22" s="263" t="s">
        <v>146</v>
      </c>
      <c r="D22" s="264" t="s">
        <v>147</v>
      </c>
      <c r="E22" s="265">
        <v>1109.4096661032675</v>
      </c>
      <c r="F22" s="265">
        <v>1131.566762780813</v>
      </c>
      <c r="G22" s="265">
        <v>1179.1401007126408</v>
      </c>
      <c r="H22" s="265">
        <v>1169.8834704032784</v>
      </c>
      <c r="I22" s="265">
        <v>1188.9278045994577</v>
      </c>
      <c r="J22" s="265">
        <v>1182.1785268184881</v>
      </c>
      <c r="K22" s="265">
        <v>1293.638455222482</v>
      </c>
      <c r="L22" s="265">
        <v>1252.2552133595723</v>
      </c>
      <c r="M22" s="265">
        <v>1287.8787359930557</v>
      </c>
      <c r="N22" s="265">
        <v>1280.034763309867</v>
      </c>
      <c r="O22" s="265">
        <v>1353.0947891832832</v>
      </c>
      <c r="P22" s="265">
        <v>1327.9917115137941</v>
      </c>
      <c r="Q22" s="265">
        <v>1255.4699213849794</v>
      </c>
      <c r="R22" s="265">
        <v>1274.2067062833489</v>
      </c>
      <c r="S22" s="265">
        <v>1399.8463386858621</v>
      </c>
      <c r="T22" s="265">
        <v>1415.4770336458096</v>
      </c>
      <c r="U22" s="265">
        <v>1299.2573531937808</v>
      </c>
      <c r="V22" s="265">
        <v>1268.6907653298781</v>
      </c>
      <c r="W22" s="265">
        <v>1367.7538229331658</v>
      </c>
      <c r="X22" s="265">
        <v>1338.2980585431753</v>
      </c>
      <c r="Y22" s="265">
        <v>1343.9712343786664</v>
      </c>
      <c r="Z22" s="265">
        <v>1371.7077476680856</v>
      </c>
      <c r="AA22" s="265">
        <v>1322.7435802496525</v>
      </c>
      <c r="AB22" s="265">
        <v>1367.577437703595</v>
      </c>
      <c r="AC22" s="265">
        <v>1269.6789796421299</v>
      </c>
      <c r="AD22" s="265">
        <v>1333.0027137060438</v>
      </c>
      <c r="AE22" s="265">
        <v>1421.2767676894869</v>
      </c>
      <c r="AF22" s="265">
        <v>1517.0415389623395</v>
      </c>
      <c r="AG22" s="265">
        <v>1386.269511293478</v>
      </c>
      <c r="AH22" s="265">
        <v>1311.1904245521337</v>
      </c>
      <c r="AI22" s="265">
        <v>1438.5063616419427</v>
      </c>
      <c r="AJ22" s="265">
        <v>1535.033702512445</v>
      </c>
      <c r="AK22" s="265">
        <v>1342.9853900295843</v>
      </c>
      <c r="AL22" s="265">
        <v>1351.824287059726</v>
      </c>
      <c r="AM22" s="265">
        <v>1447.61219630307</v>
      </c>
      <c r="AN22" s="265">
        <v>1517.5781266076192</v>
      </c>
      <c r="AO22" s="265">
        <v>1406.184545994287</v>
      </c>
      <c r="AP22" s="265">
        <v>1435.2846637398522</v>
      </c>
      <c r="AQ22" s="265">
        <v>1451.2780390027635</v>
      </c>
      <c r="AR22" s="265">
        <v>1489.2527512630968</v>
      </c>
      <c r="AS22" s="265">
        <v>1387.9368851028701</v>
      </c>
      <c r="AT22" s="265">
        <v>1444.228980191788</v>
      </c>
      <c r="AU22" s="265">
        <v>1570.9525773718451</v>
      </c>
      <c r="AV22" s="265">
        <v>1653.8815573334966</v>
      </c>
      <c r="AW22" s="265">
        <v>1501.2514297729422</v>
      </c>
      <c r="AX22" s="265">
        <v>1536.3512132087478</v>
      </c>
      <c r="AY22" s="265">
        <v>1646.6819395738326</v>
      </c>
      <c r="AZ22" s="265">
        <v>1729.7154174444772</v>
      </c>
      <c r="BA22" s="265">
        <v>1581.0353416975368</v>
      </c>
      <c r="BB22" s="265">
        <v>1517.5272979165604</v>
      </c>
      <c r="BC22" s="265">
        <v>1668.2117196448294</v>
      </c>
      <c r="BD22" s="265">
        <v>1637.225640741073</v>
      </c>
      <c r="BE22" s="265">
        <v>1529.4540082551136</v>
      </c>
      <c r="BF22" s="265">
        <v>1568.1839185755741</v>
      </c>
      <c r="BG22" s="265">
        <v>1634.1843041092307</v>
      </c>
      <c r="BH22" s="265">
        <v>1699.1777690600809</v>
      </c>
      <c r="BI22" s="265">
        <v>1570.6129031242399</v>
      </c>
      <c r="BJ22" s="265">
        <v>1537.8572362284197</v>
      </c>
      <c r="BK22" s="265">
        <v>1630.1634206029846</v>
      </c>
      <c r="BL22" s="265">
        <v>1651.3664400443558</v>
      </c>
      <c r="BM22" s="265">
        <v>1531.0270177836398</v>
      </c>
      <c r="BN22" s="265">
        <v>1263.3000530214013</v>
      </c>
      <c r="BO22" s="265">
        <v>1456.7739279076081</v>
      </c>
      <c r="BP22" s="265">
        <v>1595.8990012873498</v>
      </c>
      <c r="BQ22" s="265">
        <v>1534.883022611541</v>
      </c>
      <c r="BR22" s="265">
        <v>1398.3924431978639</v>
      </c>
      <c r="BS22" s="265">
        <v>1863.8594551802069</v>
      </c>
      <c r="BT22" s="265">
        <v>1936.2621692649748</v>
      </c>
      <c r="BU22" s="265">
        <v>1961.0522938554502</v>
      </c>
      <c r="BV22" s="265">
        <v>1990.2824241105409</v>
      </c>
      <c r="BW22" s="266">
        <v>2053.1906193036789</v>
      </c>
    </row>
    <row r="23" spans="1:75" ht="71.25" customHeight="1">
      <c r="A23" s="45"/>
      <c r="B23" s="168"/>
      <c r="C23" s="168" t="s">
        <v>148</v>
      </c>
      <c r="D23" s="268" t="s">
        <v>149</v>
      </c>
      <c r="E23" s="269">
        <v>6248.3474181992488</v>
      </c>
      <c r="F23" s="269">
        <v>6902.8835714227125</v>
      </c>
      <c r="G23" s="269">
        <v>6888.2416426320706</v>
      </c>
      <c r="H23" s="269">
        <v>6641.5273677459691</v>
      </c>
      <c r="I23" s="269">
        <v>6728.8964435689386</v>
      </c>
      <c r="J23" s="269">
        <v>7095.3310936226426</v>
      </c>
      <c r="K23" s="269">
        <v>7655.7617639444697</v>
      </c>
      <c r="L23" s="269">
        <v>7484.0106988639473</v>
      </c>
      <c r="M23" s="269">
        <v>7139.6739778619449</v>
      </c>
      <c r="N23" s="269">
        <v>7684.1677889455668</v>
      </c>
      <c r="O23" s="269">
        <v>7973.9269444365118</v>
      </c>
      <c r="P23" s="269">
        <v>8173.2312887559765</v>
      </c>
      <c r="Q23" s="269">
        <v>7619.844468887015</v>
      </c>
      <c r="R23" s="269">
        <v>7884.4665766332828</v>
      </c>
      <c r="S23" s="269">
        <v>8097.8474248487446</v>
      </c>
      <c r="T23" s="269">
        <v>7804.8415296309531</v>
      </c>
      <c r="U23" s="269">
        <v>7376.2191909267631</v>
      </c>
      <c r="V23" s="269">
        <v>7641.4890792628739</v>
      </c>
      <c r="W23" s="269">
        <v>7843.6865543382237</v>
      </c>
      <c r="X23" s="269">
        <v>7619.6051754721375</v>
      </c>
      <c r="Y23" s="269">
        <v>7336.5105436326003</v>
      </c>
      <c r="Z23" s="269">
        <v>7786.0134443839615</v>
      </c>
      <c r="AA23" s="269">
        <v>7947.8618028569226</v>
      </c>
      <c r="AB23" s="269">
        <v>7751.6142091265174</v>
      </c>
      <c r="AC23" s="269">
        <v>7749.8503585581611</v>
      </c>
      <c r="AD23" s="269">
        <v>8313.5271107718963</v>
      </c>
      <c r="AE23" s="269">
        <v>8377.2359666547345</v>
      </c>
      <c r="AF23" s="269">
        <v>8247.3865640152108</v>
      </c>
      <c r="AG23" s="269">
        <v>7836.9091455758371</v>
      </c>
      <c r="AH23" s="269">
        <v>8247.8229680547593</v>
      </c>
      <c r="AI23" s="269">
        <v>8482.5887275215446</v>
      </c>
      <c r="AJ23" s="269">
        <v>8200.6791588478591</v>
      </c>
      <c r="AK23" s="269">
        <v>7863.7430146340866</v>
      </c>
      <c r="AL23" s="269">
        <v>8686.6753805975641</v>
      </c>
      <c r="AM23" s="269">
        <v>8726.4096729836056</v>
      </c>
      <c r="AN23" s="269">
        <v>8497.1719317847437</v>
      </c>
      <c r="AO23" s="269">
        <v>8346.6964402264439</v>
      </c>
      <c r="AP23" s="269">
        <v>8740.9064343633781</v>
      </c>
      <c r="AQ23" s="269">
        <v>8943.2473799823456</v>
      </c>
      <c r="AR23" s="269">
        <v>8755.1497454278287</v>
      </c>
      <c r="AS23" s="269">
        <v>8343.8654631527916</v>
      </c>
      <c r="AT23" s="269">
        <v>8867.7595886892432</v>
      </c>
      <c r="AU23" s="269">
        <v>9189.0756500019925</v>
      </c>
      <c r="AV23" s="269">
        <v>9154.2992981559746</v>
      </c>
      <c r="AW23" s="269">
        <v>8837.2342084979155</v>
      </c>
      <c r="AX23" s="269">
        <v>9474.0822656705113</v>
      </c>
      <c r="AY23" s="269">
        <v>9402.7056619543782</v>
      </c>
      <c r="AZ23" s="269">
        <v>9366.9778638771968</v>
      </c>
      <c r="BA23" s="269">
        <v>9075.8192513655958</v>
      </c>
      <c r="BB23" s="269">
        <v>9232.9836052097762</v>
      </c>
      <c r="BC23" s="269">
        <v>9456.7076478689396</v>
      </c>
      <c r="BD23" s="269">
        <v>9352.489495555692</v>
      </c>
      <c r="BE23" s="269">
        <v>8877.9519691751011</v>
      </c>
      <c r="BF23" s="269">
        <v>9430.0518946558732</v>
      </c>
      <c r="BG23" s="269">
        <v>9658.1008426749504</v>
      </c>
      <c r="BH23" s="269">
        <v>9568.8952934940808</v>
      </c>
      <c r="BI23" s="269">
        <v>8996.2586935868476</v>
      </c>
      <c r="BJ23" s="269">
        <v>9411.2642523565155</v>
      </c>
      <c r="BK23" s="269">
        <v>9661.2978650904206</v>
      </c>
      <c r="BL23" s="269">
        <v>9618.1791889662181</v>
      </c>
      <c r="BM23" s="269">
        <v>8776.9155888239802</v>
      </c>
      <c r="BN23" s="269">
        <v>6647.9091458945986</v>
      </c>
      <c r="BO23" s="269">
        <v>9006.8769147285802</v>
      </c>
      <c r="BP23" s="269">
        <v>9555.2983505528446</v>
      </c>
      <c r="BQ23" s="269">
        <v>9420.1416508681759</v>
      </c>
      <c r="BR23" s="269">
        <v>8922.965159413865</v>
      </c>
      <c r="BS23" s="269">
        <v>10462.730677324904</v>
      </c>
      <c r="BT23" s="269">
        <v>10488.759191849012</v>
      </c>
      <c r="BU23" s="269">
        <v>10056.76349178378</v>
      </c>
      <c r="BV23" s="269">
        <v>10635.124402221532</v>
      </c>
      <c r="BW23" s="270">
        <v>11134.441192770371</v>
      </c>
    </row>
    <row r="24" spans="1:75" ht="79.5" customHeight="1">
      <c r="A24" s="43"/>
      <c r="B24" s="169"/>
      <c r="C24" s="263" t="s">
        <v>150</v>
      </c>
      <c r="D24" s="264" t="s">
        <v>151</v>
      </c>
      <c r="E24" s="265">
        <v>2476.5357432990463</v>
      </c>
      <c r="F24" s="265">
        <v>2940.4673766661117</v>
      </c>
      <c r="G24" s="265">
        <v>2879.7067003943575</v>
      </c>
      <c r="H24" s="265">
        <v>3002.2901796404831</v>
      </c>
      <c r="I24" s="265">
        <v>2713.1777931693737</v>
      </c>
      <c r="J24" s="265">
        <v>3086.7350094741814</v>
      </c>
      <c r="K24" s="265">
        <v>3297.4307669568229</v>
      </c>
      <c r="L24" s="265">
        <v>3295.6564303996215</v>
      </c>
      <c r="M24" s="265">
        <v>3207.5308398216907</v>
      </c>
      <c r="N24" s="265">
        <v>3361.0447581205626</v>
      </c>
      <c r="O24" s="265">
        <v>3611.9627751919465</v>
      </c>
      <c r="P24" s="265">
        <v>3553.4616268658001</v>
      </c>
      <c r="Q24" s="265">
        <v>3107.2660461586806</v>
      </c>
      <c r="R24" s="265">
        <v>3372.677322822482</v>
      </c>
      <c r="S24" s="265">
        <v>3322.5868460304873</v>
      </c>
      <c r="T24" s="265">
        <v>3143.4697849883496</v>
      </c>
      <c r="U24" s="265">
        <v>2931.3710855892868</v>
      </c>
      <c r="V24" s="265">
        <v>2812.7848997642236</v>
      </c>
      <c r="W24" s="265">
        <v>3106.1759845726165</v>
      </c>
      <c r="X24" s="265">
        <v>3169.6680300738731</v>
      </c>
      <c r="Y24" s="265">
        <v>2953.7649530806339</v>
      </c>
      <c r="Z24" s="265">
        <v>3235.071472611824</v>
      </c>
      <c r="AA24" s="265">
        <v>3404.9000256009244</v>
      </c>
      <c r="AB24" s="265">
        <v>3542.2635487066168</v>
      </c>
      <c r="AC24" s="265">
        <v>3341.6223047836734</v>
      </c>
      <c r="AD24" s="265">
        <v>3552.5145540905783</v>
      </c>
      <c r="AE24" s="265">
        <v>3739.245561085685</v>
      </c>
      <c r="AF24" s="265">
        <v>3653.6175800400624</v>
      </c>
      <c r="AG24" s="265">
        <v>3487.9602346402799</v>
      </c>
      <c r="AH24" s="265">
        <v>3537.0619450712015</v>
      </c>
      <c r="AI24" s="265">
        <v>3740.0062435902287</v>
      </c>
      <c r="AJ24" s="265">
        <v>3736.9715766982904</v>
      </c>
      <c r="AK24" s="265">
        <v>3242.4677769475038</v>
      </c>
      <c r="AL24" s="265">
        <v>3517.3785440355346</v>
      </c>
      <c r="AM24" s="265">
        <v>3759.7093332134896</v>
      </c>
      <c r="AN24" s="265">
        <v>3778.4443458034721</v>
      </c>
      <c r="AO24" s="265">
        <v>3404.8820975953367</v>
      </c>
      <c r="AP24" s="265">
        <v>3492.3150387623928</v>
      </c>
      <c r="AQ24" s="265">
        <v>3841.2652582290102</v>
      </c>
      <c r="AR24" s="265">
        <v>4113.5376054132612</v>
      </c>
      <c r="AS24" s="265">
        <v>3457.5927841296898</v>
      </c>
      <c r="AT24" s="265">
        <v>3641.0151568964229</v>
      </c>
      <c r="AU24" s="265">
        <v>3864.6263305447201</v>
      </c>
      <c r="AV24" s="265">
        <v>4040.7657284291668</v>
      </c>
      <c r="AW24" s="265">
        <v>3529.8310188409273</v>
      </c>
      <c r="AX24" s="265">
        <v>3835.41794255267</v>
      </c>
      <c r="AY24" s="265">
        <v>3880.406079295281</v>
      </c>
      <c r="AZ24" s="265">
        <v>4021.3449593111231</v>
      </c>
      <c r="BA24" s="265">
        <v>3330.8390178911491</v>
      </c>
      <c r="BB24" s="265">
        <v>3333.9572010106235</v>
      </c>
      <c r="BC24" s="265">
        <v>3406.0849382322749</v>
      </c>
      <c r="BD24" s="265">
        <v>3654.1188428659525</v>
      </c>
      <c r="BE24" s="265">
        <v>3109.1257067444881</v>
      </c>
      <c r="BF24" s="265">
        <v>3452.5021313169341</v>
      </c>
      <c r="BG24" s="265">
        <v>3628.1266587392743</v>
      </c>
      <c r="BH24" s="265">
        <v>3842.2455031993031</v>
      </c>
      <c r="BI24" s="265">
        <v>3291.9625644992102</v>
      </c>
      <c r="BJ24" s="265">
        <v>3530.3615954912466</v>
      </c>
      <c r="BK24" s="265">
        <v>3653.5042303195623</v>
      </c>
      <c r="BL24" s="265">
        <v>3822.1716096899795</v>
      </c>
      <c r="BM24" s="265">
        <v>3148.0225284681169</v>
      </c>
      <c r="BN24" s="265">
        <v>2202.4332541918516</v>
      </c>
      <c r="BO24" s="265">
        <v>3442.7510056152423</v>
      </c>
      <c r="BP24" s="265">
        <v>3963.7932117247888</v>
      </c>
      <c r="BQ24" s="265">
        <v>3479.8137267463867</v>
      </c>
      <c r="BR24" s="265">
        <v>3543.3028272920869</v>
      </c>
      <c r="BS24" s="265">
        <v>4090.3306386028803</v>
      </c>
      <c r="BT24" s="265">
        <v>4293.5687691936482</v>
      </c>
      <c r="BU24" s="265">
        <v>3880.0060222550928</v>
      </c>
      <c r="BV24" s="265">
        <v>4166.9802018851215</v>
      </c>
      <c r="BW24" s="266">
        <v>4516.3914125040583</v>
      </c>
    </row>
    <row r="25" spans="1:75" ht="14">
      <c r="A25" s="42"/>
      <c r="B25" s="165"/>
      <c r="C25" s="168" t="s">
        <v>152</v>
      </c>
      <c r="D25" s="268" t="s">
        <v>153</v>
      </c>
      <c r="E25" s="269">
        <v>870.21530015051167</v>
      </c>
      <c r="F25" s="269">
        <v>956.32633864803415</v>
      </c>
      <c r="G25" s="269">
        <v>1168.3760066131895</v>
      </c>
      <c r="H25" s="269">
        <v>1403.0823545882649</v>
      </c>
      <c r="I25" s="269">
        <v>923.50317688233076</v>
      </c>
      <c r="J25" s="269">
        <v>1000.6569315883952</v>
      </c>
      <c r="K25" s="269">
        <v>1266.1547131141056</v>
      </c>
      <c r="L25" s="269">
        <v>1508.6851784151688</v>
      </c>
      <c r="M25" s="269">
        <v>1064.0003510762476</v>
      </c>
      <c r="N25" s="269">
        <v>1222.5695254126947</v>
      </c>
      <c r="O25" s="269">
        <v>1255.9793613911256</v>
      </c>
      <c r="P25" s="269">
        <v>1438.4507621199323</v>
      </c>
      <c r="Q25" s="269">
        <v>1251.9682380145471</v>
      </c>
      <c r="R25" s="269">
        <v>1228.5329219501871</v>
      </c>
      <c r="S25" s="269">
        <v>1227.6975606836779</v>
      </c>
      <c r="T25" s="269">
        <v>1410.8012793515879</v>
      </c>
      <c r="U25" s="269">
        <v>1068.3955742647754</v>
      </c>
      <c r="V25" s="269">
        <v>1089.6102891970277</v>
      </c>
      <c r="W25" s="269">
        <v>1228.0366936972453</v>
      </c>
      <c r="X25" s="269">
        <v>1392.9574428409517</v>
      </c>
      <c r="Y25" s="269">
        <v>1096.0795950274335</v>
      </c>
      <c r="Z25" s="269">
        <v>1144.3264182099783</v>
      </c>
      <c r="AA25" s="269">
        <v>1244.6954591388392</v>
      </c>
      <c r="AB25" s="269">
        <v>1501.898527623749</v>
      </c>
      <c r="AC25" s="269">
        <v>1274.9588901395978</v>
      </c>
      <c r="AD25" s="269">
        <v>1160.3248242504581</v>
      </c>
      <c r="AE25" s="269">
        <v>1352.0959190038539</v>
      </c>
      <c r="AF25" s="269">
        <v>1346.6203666060906</v>
      </c>
      <c r="AG25" s="269">
        <v>1344.9250552977628</v>
      </c>
      <c r="AH25" s="269">
        <v>1253.8181202170767</v>
      </c>
      <c r="AI25" s="269">
        <v>1282.3792619092669</v>
      </c>
      <c r="AJ25" s="269">
        <v>1377.8775625758933</v>
      </c>
      <c r="AK25" s="269">
        <v>1183.5118454731364</v>
      </c>
      <c r="AL25" s="269">
        <v>1302.7412970477458</v>
      </c>
      <c r="AM25" s="269">
        <v>1375.8725758253563</v>
      </c>
      <c r="AN25" s="269">
        <v>1416.874281653761</v>
      </c>
      <c r="AO25" s="269">
        <v>1265.0612847519203</v>
      </c>
      <c r="AP25" s="269">
        <v>1310.0817310493621</v>
      </c>
      <c r="AQ25" s="269">
        <v>1392.8150142671504</v>
      </c>
      <c r="AR25" s="269">
        <v>1467.0419699315673</v>
      </c>
      <c r="AS25" s="269">
        <v>1331.6558133388312</v>
      </c>
      <c r="AT25" s="269">
        <v>1299.2888020819478</v>
      </c>
      <c r="AU25" s="269">
        <v>1400.9775775181747</v>
      </c>
      <c r="AV25" s="269">
        <v>1579.0778070610459</v>
      </c>
      <c r="AW25" s="269">
        <v>1276.6967539999428</v>
      </c>
      <c r="AX25" s="269">
        <v>1335.3865804669863</v>
      </c>
      <c r="AY25" s="269">
        <v>1383.3792593622759</v>
      </c>
      <c r="AZ25" s="269">
        <v>1562.5374061707951</v>
      </c>
      <c r="BA25" s="269">
        <v>1239.0812748522251</v>
      </c>
      <c r="BB25" s="269">
        <v>1249.5300759810686</v>
      </c>
      <c r="BC25" s="269">
        <v>1401.0237718914211</v>
      </c>
      <c r="BD25" s="269">
        <v>1539.3648772752852</v>
      </c>
      <c r="BE25" s="269">
        <v>1278.7530935996247</v>
      </c>
      <c r="BF25" s="269">
        <v>1370.0911920512572</v>
      </c>
      <c r="BG25" s="269">
        <v>1424.9269042724015</v>
      </c>
      <c r="BH25" s="269">
        <v>1512.2288100767166</v>
      </c>
      <c r="BI25" s="269">
        <v>1244.3329116498503</v>
      </c>
      <c r="BJ25" s="269">
        <v>1322.5743329643365</v>
      </c>
      <c r="BK25" s="269">
        <v>1456.7134971797771</v>
      </c>
      <c r="BL25" s="269">
        <v>1533.379258206036</v>
      </c>
      <c r="BM25" s="269">
        <v>1196.8588471960618</v>
      </c>
      <c r="BN25" s="269">
        <v>808.70284734157667</v>
      </c>
      <c r="BO25" s="269">
        <v>1303.192695476218</v>
      </c>
      <c r="BP25" s="269">
        <v>1555.2456099861433</v>
      </c>
      <c r="BQ25" s="269">
        <v>1373.7916385963597</v>
      </c>
      <c r="BR25" s="269">
        <v>1317.3473079699347</v>
      </c>
      <c r="BS25" s="269">
        <v>1631.3456608515996</v>
      </c>
      <c r="BT25" s="269">
        <v>1798.1382558356399</v>
      </c>
      <c r="BU25" s="269">
        <v>1569.6581454341967</v>
      </c>
      <c r="BV25" s="269">
        <v>1661.20838426259</v>
      </c>
      <c r="BW25" s="270">
        <v>1778.4859713346502</v>
      </c>
    </row>
    <row r="26" spans="1:75" ht="42">
      <c r="A26" s="43"/>
      <c r="B26" s="263" t="s">
        <v>158</v>
      </c>
      <c r="C26" s="263"/>
      <c r="D26" s="271" t="s">
        <v>12</v>
      </c>
      <c r="E26" s="272">
        <v>4482.3543192543621</v>
      </c>
      <c r="F26" s="272">
        <v>4645.1226278244712</v>
      </c>
      <c r="G26" s="272">
        <v>4749.6623942412425</v>
      </c>
      <c r="H26" s="272">
        <v>4807.8606586799242</v>
      </c>
      <c r="I26" s="272">
        <v>4712.6789721812956</v>
      </c>
      <c r="J26" s="272">
        <v>4853.0588799922007</v>
      </c>
      <c r="K26" s="272">
        <v>4984.3929169249468</v>
      </c>
      <c r="L26" s="272">
        <v>5128.869230901556</v>
      </c>
      <c r="M26" s="272">
        <v>5016.5986362596859</v>
      </c>
      <c r="N26" s="272">
        <v>5053.9208919722651</v>
      </c>
      <c r="O26" s="272">
        <v>5154.9381487887013</v>
      </c>
      <c r="P26" s="272">
        <v>5285.5423229793469</v>
      </c>
      <c r="Q26" s="272">
        <v>4942.6768801768058</v>
      </c>
      <c r="R26" s="272">
        <v>5090.1823034943936</v>
      </c>
      <c r="S26" s="272">
        <v>5229.168502746842</v>
      </c>
      <c r="T26" s="272">
        <v>5356.9723135819577</v>
      </c>
      <c r="U26" s="272">
        <v>4973.6536242620841</v>
      </c>
      <c r="V26" s="272">
        <v>5127.8309120362319</v>
      </c>
      <c r="W26" s="272">
        <v>5387.0731565820015</v>
      </c>
      <c r="X26" s="272">
        <v>5624.4423071196816</v>
      </c>
      <c r="Y26" s="272">
        <v>5387.7151953795656</v>
      </c>
      <c r="Z26" s="272">
        <v>5423.6905341328675</v>
      </c>
      <c r="AA26" s="272">
        <v>5547.2693604943561</v>
      </c>
      <c r="AB26" s="272">
        <v>5576.3249099932091</v>
      </c>
      <c r="AC26" s="272">
        <v>5518.6030871776193</v>
      </c>
      <c r="AD26" s="272">
        <v>5559.4064696645783</v>
      </c>
      <c r="AE26" s="272">
        <v>5733.8932460420474</v>
      </c>
      <c r="AF26" s="272">
        <v>5796.0971971157533</v>
      </c>
      <c r="AG26" s="272">
        <v>5635.3114944342078</v>
      </c>
      <c r="AH26" s="272">
        <v>5694.0311355068561</v>
      </c>
      <c r="AI26" s="272">
        <v>5873.9715961130432</v>
      </c>
      <c r="AJ26" s="272">
        <v>5890.6857739458937</v>
      </c>
      <c r="AK26" s="272">
        <v>5752.8314856457873</v>
      </c>
      <c r="AL26" s="272">
        <v>5958.0681904905505</v>
      </c>
      <c r="AM26" s="272">
        <v>6093.4547608419571</v>
      </c>
      <c r="AN26" s="272">
        <v>6145.6455630217051</v>
      </c>
      <c r="AO26" s="272">
        <v>6019.0776727957709</v>
      </c>
      <c r="AP26" s="272">
        <v>6172.06072050694</v>
      </c>
      <c r="AQ26" s="272">
        <v>6322.3945432507044</v>
      </c>
      <c r="AR26" s="272">
        <v>6259.4670634465874</v>
      </c>
      <c r="AS26" s="272">
        <v>5980.2125102788805</v>
      </c>
      <c r="AT26" s="272">
        <v>6036.8509206904746</v>
      </c>
      <c r="AU26" s="272">
        <v>6299.0916711882946</v>
      </c>
      <c r="AV26" s="272">
        <v>6282.8448978423503</v>
      </c>
      <c r="AW26" s="272">
        <v>6046.0794264172482</v>
      </c>
      <c r="AX26" s="272">
        <v>5987.8996570285299</v>
      </c>
      <c r="AY26" s="272">
        <v>6245.9086506047797</v>
      </c>
      <c r="AZ26" s="272">
        <v>6317.1122659494422</v>
      </c>
      <c r="BA26" s="272">
        <v>6078.3496430770138</v>
      </c>
      <c r="BB26" s="272">
        <v>6177.651548479952</v>
      </c>
      <c r="BC26" s="272">
        <v>6492.9205746821217</v>
      </c>
      <c r="BD26" s="272">
        <v>6558.0782337609162</v>
      </c>
      <c r="BE26" s="272">
        <v>6208.8126544017368</v>
      </c>
      <c r="BF26" s="272">
        <v>6345.1776948943289</v>
      </c>
      <c r="BG26" s="272">
        <v>6686.0570730640138</v>
      </c>
      <c r="BH26" s="272">
        <v>6711.9525776399178</v>
      </c>
      <c r="BI26" s="272">
        <v>6386.8122376088922</v>
      </c>
      <c r="BJ26" s="272">
        <v>6489.4838603044846</v>
      </c>
      <c r="BK26" s="272">
        <v>6852.3967240353968</v>
      </c>
      <c r="BL26" s="272">
        <v>6876.3071780512255</v>
      </c>
      <c r="BM26" s="272">
        <v>6596.6271486532905</v>
      </c>
      <c r="BN26" s="272">
        <v>5938.2550263122384</v>
      </c>
      <c r="BO26" s="272">
        <v>6563.6249067741201</v>
      </c>
      <c r="BP26" s="272">
        <v>6807.4929182603501</v>
      </c>
      <c r="BQ26" s="272">
        <v>6505.8540460539625</v>
      </c>
      <c r="BR26" s="272">
        <v>6507.7708629210374</v>
      </c>
      <c r="BS26" s="272">
        <v>7040.7145850120332</v>
      </c>
      <c r="BT26" s="272">
        <v>7184.8090797471059</v>
      </c>
      <c r="BU26" s="272">
        <v>6825.7977431606359</v>
      </c>
      <c r="BV26" s="272">
        <v>6979.3803934616299</v>
      </c>
      <c r="BW26" s="273">
        <v>7228.7184430515481</v>
      </c>
    </row>
    <row r="27" spans="1:75" ht="14">
      <c r="A27" s="42"/>
      <c r="B27" s="168"/>
      <c r="C27" s="168" t="s">
        <v>112</v>
      </c>
      <c r="D27" s="268" t="s">
        <v>122</v>
      </c>
      <c r="E27" s="269">
        <v>3038.3922000453713</v>
      </c>
      <c r="F27" s="269">
        <v>3138.3330321045455</v>
      </c>
      <c r="G27" s="269">
        <v>3222.4505815136918</v>
      </c>
      <c r="H27" s="269">
        <v>3177.8241863363901</v>
      </c>
      <c r="I27" s="269">
        <v>3163.262746565922</v>
      </c>
      <c r="J27" s="269">
        <v>3214.7607424294683</v>
      </c>
      <c r="K27" s="269">
        <v>3335.3593019728373</v>
      </c>
      <c r="L27" s="269">
        <v>3417.6172090317727</v>
      </c>
      <c r="M27" s="269">
        <v>3382.0869776532722</v>
      </c>
      <c r="N27" s="269">
        <v>3363.9510497994975</v>
      </c>
      <c r="O27" s="269">
        <v>3482.2367877329389</v>
      </c>
      <c r="P27" s="269">
        <v>3531.7251848142914</v>
      </c>
      <c r="Q27" s="269">
        <v>3359.9221100674145</v>
      </c>
      <c r="R27" s="269">
        <v>3422.1494883414143</v>
      </c>
      <c r="S27" s="269">
        <v>3479.5611592074329</v>
      </c>
      <c r="T27" s="269">
        <v>3480.3672423837379</v>
      </c>
      <c r="U27" s="269">
        <v>3360.3867330554353</v>
      </c>
      <c r="V27" s="269">
        <v>3437.6266822234229</v>
      </c>
      <c r="W27" s="269">
        <v>3621.6472191211751</v>
      </c>
      <c r="X27" s="269">
        <v>3784.3393655999676</v>
      </c>
      <c r="Y27" s="269">
        <v>3686.7178148607459</v>
      </c>
      <c r="Z27" s="269">
        <v>3695.9614885355991</v>
      </c>
      <c r="AA27" s="269">
        <v>3752.4041937127799</v>
      </c>
      <c r="AB27" s="269">
        <v>3752.9165028908756</v>
      </c>
      <c r="AC27" s="269">
        <v>3790.7222363362107</v>
      </c>
      <c r="AD27" s="269">
        <v>3769.0013016729913</v>
      </c>
      <c r="AE27" s="269">
        <v>3881.2610065022213</v>
      </c>
      <c r="AF27" s="269">
        <v>3945.0154554885753</v>
      </c>
      <c r="AG27" s="269">
        <v>3835.346131258204</v>
      </c>
      <c r="AH27" s="269">
        <v>3870.1557967747767</v>
      </c>
      <c r="AI27" s="269">
        <v>4030.0137891052964</v>
      </c>
      <c r="AJ27" s="269">
        <v>4012.4842828617229</v>
      </c>
      <c r="AK27" s="269">
        <v>3936.7423211375358</v>
      </c>
      <c r="AL27" s="269">
        <v>4085.6832998057585</v>
      </c>
      <c r="AM27" s="269">
        <v>4163.0517597123117</v>
      </c>
      <c r="AN27" s="269">
        <v>4198.522619344395</v>
      </c>
      <c r="AO27" s="269">
        <v>4164.7367190739615</v>
      </c>
      <c r="AP27" s="269">
        <v>4250.8496802359505</v>
      </c>
      <c r="AQ27" s="269">
        <v>4330.929068810331</v>
      </c>
      <c r="AR27" s="269">
        <v>4284.4845318797561</v>
      </c>
      <c r="AS27" s="269">
        <v>4104.9159920420179</v>
      </c>
      <c r="AT27" s="269">
        <v>4147.8928483341924</v>
      </c>
      <c r="AU27" s="269">
        <v>4315.2150889116974</v>
      </c>
      <c r="AV27" s="269">
        <v>4273.9760707120895</v>
      </c>
      <c r="AW27" s="269">
        <v>4162.3388683596204</v>
      </c>
      <c r="AX27" s="269">
        <v>4154.2258043697993</v>
      </c>
      <c r="AY27" s="269">
        <v>4324.2191790541983</v>
      </c>
      <c r="AZ27" s="269">
        <v>4349.2161482163801</v>
      </c>
      <c r="BA27" s="269">
        <v>4191.1954168390475</v>
      </c>
      <c r="BB27" s="269">
        <v>4326.6501159545351</v>
      </c>
      <c r="BC27" s="269">
        <v>4486.9424938165903</v>
      </c>
      <c r="BD27" s="269">
        <v>4514.2119733898262</v>
      </c>
      <c r="BE27" s="269">
        <v>4294.8077484481837</v>
      </c>
      <c r="BF27" s="269">
        <v>4447.3240220251855</v>
      </c>
      <c r="BG27" s="269">
        <v>4624.027762308333</v>
      </c>
      <c r="BH27" s="269">
        <v>4637.8404672182987</v>
      </c>
      <c r="BI27" s="269">
        <v>4427.868377377602</v>
      </c>
      <c r="BJ27" s="269">
        <v>4576.7698268704316</v>
      </c>
      <c r="BK27" s="269">
        <v>4771.7835780161358</v>
      </c>
      <c r="BL27" s="269">
        <v>4772.5782177358324</v>
      </c>
      <c r="BM27" s="269">
        <v>4616.9823960143685</v>
      </c>
      <c r="BN27" s="269">
        <v>4146.7517026836349</v>
      </c>
      <c r="BO27" s="269">
        <v>4567.4888676399269</v>
      </c>
      <c r="BP27" s="269">
        <v>4744.7770336620715</v>
      </c>
      <c r="BQ27" s="269">
        <v>4551.6084897525016</v>
      </c>
      <c r="BR27" s="269">
        <v>4583.4672870201339</v>
      </c>
      <c r="BS27" s="269">
        <v>4948.1846459401431</v>
      </c>
      <c r="BT27" s="269">
        <v>5044.3251102399645</v>
      </c>
      <c r="BU27" s="269">
        <v>4809.6088583464198</v>
      </c>
      <c r="BV27" s="269">
        <v>4895.7556270112191</v>
      </c>
      <c r="BW27" s="270">
        <v>5108.9451844831801</v>
      </c>
    </row>
    <row r="28" spans="1:75" ht="28">
      <c r="A28" s="44"/>
      <c r="B28" s="263"/>
      <c r="C28" s="263" t="s">
        <v>113</v>
      </c>
      <c r="D28" s="264" t="s">
        <v>123</v>
      </c>
      <c r="E28" s="265">
        <v>1443.6600239880183</v>
      </c>
      <c r="F28" s="265">
        <v>1504.5351663244971</v>
      </c>
      <c r="G28" s="265">
        <v>1528.4445293398599</v>
      </c>
      <c r="H28" s="265">
        <v>1612.3602803476247</v>
      </c>
      <c r="I28" s="265">
        <v>1541.7610243503198</v>
      </c>
      <c r="J28" s="265">
        <v>1621.0289031258912</v>
      </c>
      <c r="K28" s="265">
        <v>1639.5222339379191</v>
      </c>
      <c r="L28" s="265">
        <v>1698.6878385858693</v>
      </c>
      <c r="M28" s="265">
        <v>1628.9122939128242</v>
      </c>
      <c r="N28" s="265">
        <v>1675.7879617343158</v>
      </c>
      <c r="O28" s="265">
        <v>1669.3126997146944</v>
      </c>
      <c r="P28" s="265">
        <v>1742.9870446381653</v>
      </c>
      <c r="Q28" s="265">
        <v>1582.5758004791378</v>
      </c>
      <c r="R28" s="265">
        <v>1660.9000860220765</v>
      </c>
      <c r="S28" s="265">
        <v>1735.7756698551984</v>
      </c>
      <c r="T28" s="265">
        <v>1846.7484436435864</v>
      </c>
      <c r="U28" s="265">
        <v>1606.0572995298867</v>
      </c>
      <c r="V28" s="265">
        <v>1679.6260291037859</v>
      </c>
      <c r="W28" s="265">
        <v>1755.9808238745868</v>
      </c>
      <c r="X28" s="265">
        <v>1831.3358474917411</v>
      </c>
      <c r="Y28" s="265">
        <v>1701.1578383128642</v>
      </c>
      <c r="Z28" s="265">
        <v>1725.6154587078513</v>
      </c>
      <c r="AA28" s="265">
        <v>1788.5837776958538</v>
      </c>
      <c r="AB28" s="265">
        <v>1814.6429252834305</v>
      </c>
      <c r="AC28" s="265">
        <v>1729.9076806264698</v>
      </c>
      <c r="AD28" s="265">
        <v>1784.8259169834123</v>
      </c>
      <c r="AE28" s="265">
        <v>1846.3682628152412</v>
      </c>
      <c r="AF28" s="265">
        <v>1848.898139574877</v>
      </c>
      <c r="AG28" s="265">
        <v>1796.3868489039066</v>
      </c>
      <c r="AH28" s="265">
        <v>1819.8649901250028</v>
      </c>
      <c r="AI28" s="265">
        <v>1845.2030264368645</v>
      </c>
      <c r="AJ28" s="265">
        <v>1876.5451345342251</v>
      </c>
      <c r="AK28" s="265">
        <v>1814.9365857157093</v>
      </c>
      <c r="AL28" s="265">
        <v>1871.9959359935201</v>
      </c>
      <c r="AM28" s="265">
        <v>1929.229435097033</v>
      </c>
      <c r="AN28" s="265">
        <v>1946.8380431937376</v>
      </c>
      <c r="AO28" s="265">
        <v>1855.9422165373387</v>
      </c>
      <c r="AP28" s="265">
        <v>1921.6457782219309</v>
      </c>
      <c r="AQ28" s="265">
        <v>1991.0632101325366</v>
      </c>
      <c r="AR28" s="265">
        <v>1975.3487951081943</v>
      </c>
      <c r="AS28" s="265">
        <v>1875.272399202833</v>
      </c>
      <c r="AT28" s="265">
        <v>1888.9516717765139</v>
      </c>
      <c r="AU28" s="265">
        <v>1983.8854540755985</v>
      </c>
      <c r="AV28" s="265">
        <v>2008.8904749450544</v>
      </c>
      <c r="AW28" s="265">
        <v>1883.7691005076599</v>
      </c>
      <c r="AX28" s="265">
        <v>1833.6935345193879</v>
      </c>
      <c r="AY28" s="265">
        <v>1921.6863816663883</v>
      </c>
      <c r="AZ28" s="265">
        <v>1967.8509833065639</v>
      </c>
      <c r="BA28" s="265">
        <v>1887.7231804827804</v>
      </c>
      <c r="BB28" s="265">
        <v>1845.5002832999517</v>
      </c>
      <c r="BC28" s="265">
        <v>2005.641364334416</v>
      </c>
      <c r="BD28" s="265">
        <v>2045.1351718828516</v>
      </c>
      <c r="BE28" s="265">
        <v>1913.0662349106215</v>
      </c>
      <c r="BF28" s="265">
        <v>1896.5568371374757</v>
      </c>
      <c r="BG28" s="265">
        <v>2061.1098315340605</v>
      </c>
      <c r="BH28" s="265">
        <v>2073.2670964178433</v>
      </c>
      <c r="BI28" s="265">
        <v>1958.064279531015</v>
      </c>
      <c r="BJ28" s="265">
        <v>1912.257874513389</v>
      </c>
      <c r="BK28" s="265">
        <v>2079.829103036313</v>
      </c>
      <c r="BL28" s="265">
        <v>2102.8487429192837</v>
      </c>
      <c r="BM28" s="265">
        <v>1979.0022194332976</v>
      </c>
      <c r="BN28" s="265">
        <v>1790.8407297439387</v>
      </c>
      <c r="BO28" s="265">
        <v>1995.279540138996</v>
      </c>
      <c r="BP28" s="265">
        <v>2061.8775106837679</v>
      </c>
      <c r="BQ28" s="265">
        <v>1953.4977333206659</v>
      </c>
      <c r="BR28" s="265">
        <v>1923.5891652218429</v>
      </c>
      <c r="BS28" s="265">
        <v>2091.7503239418725</v>
      </c>
      <c r="BT28" s="265">
        <v>2139.6850290166949</v>
      </c>
      <c r="BU28" s="265">
        <v>2016.2588992132553</v>
      </c>
      <c r="BV28" s="265">
        <v>2082.5782856272112</v>
      </c>
      <c r="BW28" s="266">
        <v>2120.6426829194334</v>
      </c>
    </row>
    <row r="29" spans="1:75" ht="14">
      <c r="A29" s="45"/>
      <c r="B29" s="168" t="s">
        <v>5</v>
      </c>
      <c r="C29" s="168"/>
      <c r="D29" s="255" t="s">
        <v>13</v>
      </c>
      <c r="E29" s="260">
        <v>7702.2932806421604</v>
      </c>
      <c r="F29" s="260">
        <v>6222.2447338425845</v>
      </c>
      <c r="G29" s="260">
        <v>7033.348020322007</v>
      </c>
      <c r="H29" s="260">
        <v>8850.1139651932444</v>
      </c>
      <c r="I29" s="260">
        <v>8076.3262355149127</v>
      </c>
      <c r="J29" s="260">
        <v>6905.0397021369517</v>
      </c>
      <c r="K29" s="260">
        <v>8295.7932188246214</v>
      </c>
      <c r="L29" s="260">
        <v>10149.840843523509</v>
      </c>
      <c r="M29" s="260">
        <v>8640.6383480091718</v>
      </c>
      <c r="N29" s="260">
        <v>8264.6043102803069</v>
      </c>
      <c r="O29" s="260">
        <v>8716.4490702843432</v>
      </c>
      <c r="P29" s="260">
        <v>10125.30827142618</v>
      </c>
      <c r="Q29" s="260">
        <v>8767.6147377855159</v>
      </c>
      <c r="R29" s="260">
        <v>9729.4460210733032</v>
      </c>
      <c r="S29" s="260">
        <v>10670.278794340964</v>
      </c>
      <c r="T29" s="260">
        <v>10121.660446800219</v>
      </c>
      <c r="U29" s="260">
        <v>8695.2631199686366</v>
      </c>
      <c r="V29" s="260">
        <v>10517.719695491018</v>
      </c>
      <c r="W29" s="260">
        <v>10269.588959169763</v>
      </c>
      <c r="X29" s="260">
        <v>10833.428225370581</v>
      </c>
      <c r="Y29" s="260">
        <v>8939.3370304343207</v>
      </c>
      <c r="Z29" s="260">
        <v>9664.7547658210369</v>
      </c>
      <c r="AA29" s="260">
        <v>9972.2850952411081</v>
      </c>
      <c r="AB29" s="260">
        <v>11471.623108503538</v>
      </c>
      <c r="AC29" s="260">
        <v>9203.5435562148959</v>
      </c>
      <c r="AD29" s="260">
        <v>10383.631204981235</v>
      </c>
      <c r="AE29" s="260">
        <v>11048.071928841326</v>
      </c>
      <c r="AF29" s="260">
        <v>11900.753309962538</v>
      </c>
      <c r="AG29" s="260">
        <v>10357.641575809292</v>
      </c>
      <c r="AH29" s="260">
        <v>12096.558934128872</v>
      </c>
      <c r="AI29" s="260">
        <v>10577.031368220645</v>
      </c>
      <c r="AJ29" s="260">
        <v>12019.768121841189</v>
      </c>
      <c r="AK29" s="260">
        <v>11013.343696549731</v>
      </c>
      <c r="AL29" s="260">
        <v>12704.405522378978</v>
      </c>
      <c r="AM29" s="260">
        <v>13083.399120814262</v>
      </c>
      <c r="AN29" s="260">
        <v>13329.851660257029</v>
      </c>
      <c r="AO29" s="260">
        <v>12658.644881896847</v>
      </c>
      <c r="AP29" s="260">
        <v>13607.950223458807</v>
      </c>
      <c r="AQ29" s="260">
        <v>14194.216155319335</v>
      </c>
      <c r="AR29" s="260">
        <v>14141.188739325005</v>
      </c>
      <c r="AS29" s="260">
        <v>13512.035873682902</v>
      </c>
      <c r="AT29" s="260">
        <v>14897.807176137991</v>
      </c>
      <c r="AU29" s="260">
        <v>14688.197344894406</v>
      </c>
      <c r="AV29" s="260">
        <v>14943.959605284705</v>
      </c>
      <c r="AW29" s="260">
        <v>14405.958160247097</v>
      </c>
      <c r="AX29" s="260">
        <v>15227.843009007043</v>
      </c>
      <c r="AY29" s="260">
        <v>15331.797884660527</v>
      </c>
      <c r="AZ29" s="260">
        <v>15159.400946085329</v>
      </c>
      <c r="BA29" s="260">
        <v>13830.823714231001</v>
      </c>
      <c r="BB29" s="260">
        <v>15074.619813898653</v>
      </c>
      <c r="BC29" s="260">
        <v>14983.58761437165</v>
      </c>
      <c r="BD29" s="260">
        <v>15017.96885749869</v>
      </c>
      <c r="BE29" s="260">
        <v>13596.883351132557</v>
      </c>
      <c r="BF29" s="260">
        <v>14128.862261431701</v>
      </c>
      <c r="BG29" s="260">
        <v>15264.228876793914</v>
      </c>
      <c r="BH29" s="260">
        <v>15166.025510641828</v>
      </c>
      <c r="BI29" s="260">
        <v>13661.817840044549</v>
      </c>
      <c r="BJ29" s="260">
        <v>13751.291130663411</v>
      </c>
      <c r="BK29" s="260">
        <v>14028.503447037881</v>
      </c>
      <c r="BL29" s="260">
        <v>14451.387582254163</v>
      </c>
      <c r="BM29" s="260">
        <v>11423.662930149034</v>
      </c>
      <c r="BN29" s="260">
        <v>8194.7261003796957</v>
      </c>
      <c r="BO29" s="260">
        <v>10232.570519035675</v>
      </c>
      <c r="BP29" s="260">
        <v>11072.040450435597</v>
      </c>
      <c r="BQ29" s="260">
        <v>10836.83252895556</v>
      </c>
      <c r="BR29" s="260">
        <v>10191.549050457366</v>
      </c>
      <c r="BS29" s="260">
        <v>10403.455543353009</v>
      </c>
      <c r="BT29" s="260">
        <v>11822.635396583564</v>
      </c>
      <c r="BU29" s="260">
        <v>11350.369255719796</v>
      </c>
      <c r="BV29" s="260">
        <v>11166.500057600359</v>
      </c>
      <c r="BW29" s="267">
        <v>11797.816028119918</v>
      </c>
    </row>
    <row r="30" spans="1:75" ht="30" customHeight="1">
      <c r="A30" s="44"/>
      <c r="B30" s="263"/>
      <c r="C30" s="263" t="s">
        <v>154</v>
      </c>
      <c r="D30" s="264" t="s">
        <v>87</v>
      </c>
      <c r="E30" s="265">
        <v>5030.7009867191355</v>
      </c>
      <c r="F30" s="265">
        <v>3910.074811304979</v>
      </c>
      <c r="G30" s="265">
        <v>4162.2068061036343</v>
      </c>
      <c r="H30" s="265">
        <v>4470.0173958722517</v>
      </c>
      <c r="I30" s="265">
        <v>5332.7672115736505</v>
      </c>
      <c r="J30" s="265">
        <v>3933.3168087328431</v>
      </c>
      <c r="K30" s="265">
        <v>5036.6610774061855</v>
      </c>
      <c r="L30" s="265">
        <v>5398.2549022873209</v>
      </c>
      <c r="M30" s="265">
        <v>5548.9588558773594</v>
      </c>
      <c r="N30" s="265">
        <v>4807.6604398143418</v>
      </c>
      <c r="O30" s="265">
        <v>4891.6761498597725</v>
      </c>
      <c r="P30" s="265">
        <v>5161.7045544485245</v>
      </c>
      <c r="Q30" s="265">
        <v>5598.494256998998</v>
      </c>
      <c r="R30" s="265">
        <v>5540.4479775459085</v>
      </c>
      <c r="S30" s="265">
        <v>6316.2476711014988</v>
      </c>
      <c r="T30" s="265">
        <v>5472.8100943535937</v>
      </c>
      <c r="U30" s="265">
        <v>5394.0347489653896</v>
      </c>
      <c r="V30" s="265">
        <v>5787.1229395978971</v>
      </c>
      <c r="W30" s="265">
        <v>5714.3556393004137</v>
      </c>
      <c r="X30" s="265">
        <v>5428.4866721363005</v>
      </c>
      <c r="Y30" s="265">
        <v>5360.5350809741421</v>
      </c>
      <c r="Z30" s="265">
        <v>5089.6110248365694</v>
      </c>
      <c r="AA30" s="265">
        <v>5667.7741172257493</v>
      </c>
      <c r="AB30" s="265">
        <v>5917.0797769635374</v>
      </c>
      <c r="AC30" s="265">
        <v>5467.1974785797611</v>
      </c>
      <c r="AD30" s="265">
        <v>5155.617449049877</v>
      </c>
      <c r="AE30" s="265">
        <v>6090.9665091981506</v>
      </c>
      <c r="AF30" s="265">
        <v>5997.2185631722105</v>
      </c>
      <c r="AG30" s="265">
        <v>5934.8794412120596</v>
      </c>
      <c r="AH30" s="265">
        <v>6061.4459753889769</v>
      </c>
      <c r="AI30" s="265">
        <v>5581.3261623035996</v>
      </c>
      <c r="AJ30" s="265">
        <v>6467.3484210953638</v>
      </c>
      <c r="AK30" s="265">
        <v>6237.9539874790062</v>
      </c>
      <c r="AL30" s="265">
        <v>6544.3158418625171</v>
      </c>
      <c r="AM30" s="265">
        <v>6988.9673950333972</v>
      </c>
      <c r="AN30" s="265">
        <v>6672.7627756250786</v>
      </c>
      <c r="AO30" s="265">
        <v>6752.6632967287796</v>
      </c>
      <c r="AP30" s="265">
        <v>6709.3160825151863</v>
      </c>
      <c r="AQ30" s="265">
        <v>7600.6011510309618</v>
      </c>
      <c r="AR30" s="265">
        <v>7231.4194697250732</v>
      </c>
      <c r="AS30" s="265">
        <v>7250.7783708794677</v>
      </c>
      <c r="AT30" s="265">
        <v>7437.3241955095527</v>
      </c>
      <c r="AU30" s="265">
        <v>7683.4449248767087</v>
      </c>
      <c r="AV30" s="265">
        <v>7739.452508734269</v>
      </c>
      <c r="AW30" s="265">
        <v>7989.0529914160961</v>
      </c>
      <c r="AX30" s="265">
        <v>7810.9610330888645</v>
      </c>
      <c r="AY30" s="265">
        <v>8200.855264226313</v>
      </c>
      <c r="AZ30" s="265">
        <v>7905.1307112687318</v>
      </c>
      <c r="BA30" s="265">
        <v>7514.0865819433557</v>
      </c>
      <c r="BB30" s="265">
        <v>7537.8681838045977</v>
      </c>
      <c r="BC30" s="265">
        <v>7670.1225387998711</v>
      </c>
      <c r="BD30" s="265">
        <v>7537.9226954521746</v>
      </c>
      <c r="BE30" s="265">
        <v>7605.0781900649536</v>
      </c>
      <c r="BF30" s="265">
        <v>7068.8211120297119</v>
      </c>
      <c r="BG30" s="265">
        <v>8010.7516563267927</v>
      </c>
      <c r="BH30" s="265">
        <v>7481.3490415785436</v>
      </c>
      <c r="BI30" s="265">
        <v>6481.9991264917417</v>
      </c>
      <c r="BJ30" s="265">
        <v>6422.26717675082</v>
      </c>
      <c r="BK30" s="265">
        <v>6529.6303565398302</v>
      </c>
      <c r="BL30" s="265">
        <v>6621.1033402176099</v>
      </c>
      <c r="BM30" s="265">
        <v>5233.9607271080868</v>
      </c>
      <c r="BN30" s="265">
        <v>4105.1870015025679</v>
      </c>
      <c r="BO30" s="265">
        <v>4773.8526728500356</v>
      </c>
      <c r="BP30" s="265">
        <v>5205.9995985393089</v>
      </c>
      <c r="BQ30" s="265">
        <v>5214.1161359502012</v>
      </c>
      <c r="BR30" s="265">
        <v>5144.345531116649</v>
      </c>
      <c r="BS30" s="265">
        <v>5268.7942114569723</v>
      </c>
      <c r="BT30" s="265">
        <v>5928.839385780504</v>
      </c>
      <c r="BU30" s="265">
        <v>5708.0582245151545</v>
      </c>
      <c r="BV30" s="265">
        <v>5799.5817388291516</v>
      </c>
      <c r="BW30" s="266">
        <v>6285.4860054851506</v>
      </c>
    </row>
    <row r="31" spans="1:75" ht="30" customHeight="1">
      <c r="A31" s="42"/>
      <c r="B31" s="165"/>
      <c r="C31" s="168" t="s">
        <v>155</v>
      </c>
      <c r="D31" s="268" t="s">
        <v>89</v>
      </c>
      <c r="E31" s="269">
        <v>1230.8544111589529</v>
      </c>
      <c r="F31" s="269">
        <v>1155.2086742352531</v>
      </c>
      <c r="G31" s="269">
        <v>1524.1604751382897</v>
      </c>
      <c r="H31" s="269">
        <v>2400.7764394675041</v>
      </c>
      <c r="I31" s="269">
        <v>1245.4772076336324</v>
      </c>
      <c r="J31" s="269">
        <v>1538.493904176212</v>
      </c>
      <c r="K31" s="269">
        <v>1712.8208584045756</v>
      </c>
      <c r="L31" s="269">
        <v>2584.2080297855805</v>
      </c>
      <c r="M31" s="269">
        <v>1484.6616571586308</v>
      </c>
      <c r="N31" s="269">
        <v>1835.1987072898628</v>
      </c>
      <c r="O31" s="269">
        <v>2116.3132944030008</v>
      </c>
      <c r="P31" s="269">
        <v>2762.826341148505</v>
      </c>
      <c r="Q31" s="269">
        <v>1498.5131128723924</v>
      </c>
      <c r="R31" s="269">
        <v>2193.4798174629423</v>
      </c>
      <c r="S31" s="269">
        <v>2323.2958598783848</v>
      </c>
      <c r="T31" s="269">
        <v>2531.7112097862801</v>
      </c>
      <c r="U31" s="269">
        <v>1596.2391080633961</v>
      </c>
      <c r="V31" s="269">
        <v>2561.2797454860906</v>
      </c>
      <c r="W31" s="269">
        <v>2527.5919720564907</v>
      </c>
      <c r="X31" s="269">
        <v>3056.889174394023</v>
      </c>
      <c r="Y31" s="269">
        <v>1755.1133326052493</v>
      </c>
      <c r="Z31" s="269">
        <v>2515.8421399932258</v>
      </c>
      <c r="AA31" s="269">
        <v>2360.51560995717</v>
      </c>
      <c r="AB31" s="269">
        <v>3119.5289174443551</v>
      </c>
      <c r="AC31" s="269">
        <v>1822.1240557277411</v>
      </c>
      <c r="AD31" s="269">
        <v>2990.6629182607703</v>
      </c>
      <c r="AE31" s="269">
        <v>2782.842825067185</v>
      </c>
      <c r="AF31" s="269">
        <v>3407.3702009443027</v>
      </c>
      <c r="AG31" s="269">
        <v>2228.5116036856571</v>
      </c>
      <c r="AH31" s="269">
        <v>3464.9560600107311</v>
      </c>
      <c r="AI31" s="269">
        <v>2868.2431674549443</v>
      </c>
      <c r="AJ31" s="269">
        <v>3100.289168848667</v>
      </c>
      <c r="AK31" s="269">
        <v>2365.4798985033076</v>
      </c>
      <c r="AL31" s="269">
        <v>3476.8876548244784</v>
      </c>
      <c r="AM31" s="269">
        <v>3463.9561140317833</v>
      </c>
      <c r="AN31" s="269">
        <v>3870.6763326404307</v>
      </c>
      <c r="AO31" s="269">
        <v>3063.9555712226897</v>
      </c>
      <c r="AP31" s="269">
        <v>4051.8256295653555</v>
      </c>
      <c r="AQ31" s="269">
        <v>3772.1724352752558</v>
      </c>
      <c r="AR31" s="269">
        <v>4026.0463639366985</v>
      </c>
      <c r="AS31" s="269">
        <v>3254.7965281165457</v>
      </c>
      <c r="AT31" s="269">
        <v>4398.1425862137994</v>
      </c>
      <c r="AU31" s="269">
        <v>4100.3736998249524</v>
      </c>
      <c r="AV31" s="269">
        <v>4152.6871858447021</v>
      </c>
      <c r="AW31" s="269">
        <v>3156.100393154702</v>
      </c>
      <c r="AX31" s="269">
        <v>4194.4893465440018</v>
      </c>
      <c r="AY31" s="269">
        <v>4021.9965387359539</v>
      </c>
      <c r="AZ31" s="269">
        <v>4119.4137215653445</v>
      </c>
      <c r="BA31" s="269">
        <v>3181.3505248643337</v>
      </c>
      <c r="BB31" s="269">
        <v>4442.9773866682808</v>
      </c>
      <c r="BC31" s="269">
        <v>4390.5363749300213</v>
      </c>
      <c r="BD31" s="269">
        <v>4490.1357135373628</v>
      </c>
      <c r="BE31" s="269">
        <v>2959.1436227407007</v>
      </c>
      <c r="BF31" s="269">
        <v>4187.4607730758798</v>
      </c>
      <c r="BG31" s="269">
        <v>4285.1780712397749</v>
      </c>
      <c r="BH31" s="269">
        <v>4674.2175329436459</v>
      </c>
      <c r="BI31" s="269">
        <v>4083.2816037073399</v>
      </c>
      <c r="BJ31" s="269">
        <v>4528.7214166545155</v>
      </c>
      <c r="BK31" s="269">
        <v>4747.6070597231337</v>
      </c>
      <c r="BL31" s="269">
        <v>4890.3899199150101</v>
      </c>
      <c r="BM31" s="269">
        <v>3496.7896446341679</v>
      </c>
      <c r="BN31" s="269">
        <v>2273.5052474976442</v>
      </c>
      <c r="BO31" s="269">
        <v>3327.1654186672854</v>
      </c>
      <c r="BP31" s="269">
        <v>3495.5396892009035</v>
      </c>
      <c r="BQ31" s="269">
        <v>2986.5587119061856</v>
      </c>
      <c r="BR31" s="269">
        <v>2776.7313428642692</v>
      </c>
      <c r="BS31" s="269">
        <v>2915.0857966991039</v>
      </c>
      <c r="BT31" s="269">
        <v>3331.0293365766238</v>
      </c>
      <c r="BU31" s="269">
        <v>2841.834879643111</v>
      </c>
      <c r="BV31" s="269">
        <v>2859.8968243099748</v>
      </c>
      <c r="BW31" s="270">
        <v>2957.9213021894607</v>
      </c>
    </row>
    <row r="32" spans="1:75" ht="30" customHeight="1">
      <c r="A32" s="43"/>
      <c r="B32" s="169"/>
      <c r="C32" s="263" t="s">
        <v>156</v>
      </c>
      <c r="D32" s="264" t="s">
        <v>91</v>
      </c>
      <c r="E32" s="265">
        <v>1887.5595923758433</v>
      </c>
      <c r="F32" s="265">
        <v>1418.4030112593107</v>
      </c>
      <c r="G32" s="265">
        <v>1496.490207045352</v>
      </c>
      <c r="H32" s="265">
        <v>1888.5471893194947</v>
      </c>
      <c r="I32" s="265">
        <v>1995.1197924241974</v>
      </c>
      <c r="J32" s="265">
        <v>1574.537195046709</v>
      </c>
      <c r="K32" s="265">
        <v>1772.9771246658247</v>
      </c>
      <c r="L32" s="265">
        <v>2160.3658878632691</v>
      </c>
      <c r="M32" s="265">
        <v>2046.7583798874018</v>
      </c>
      <c r="N32" s="265">
        <v>1778.0081133735669</v>
      </c>
      <c r="O32" s="265">
        <v>1741.4859385415618</v>
      </c>
      <c r="P32" s="265">
        <v>2055.7475681974697</v>
      </c>
      <c r="Q32" s="265">
        <v>2097.6414260865913</v>
      </c>
      <c r="R32" s="265">
        <v>2161.7796121377937</v>
      </c>
      <c r="S32" s="265">
        <v>2245.5038424087975</v>
      </c>
      <c r="T32" s="265">
        <v>2130.0751193668193</v>
      </c>
      <c r="U32" s="265">
        <v>2041.7136173999177</v>
      </c>
      <c r="V32" s="265">
        <v>2248.0393006430654</v>
      </c>
      <c r="W32" s="265">
        <v>2078.5254246250965</v>
      </c>
      <c r="X32" s="265">
        <v>2196.7216573319211</v>
      </c>
      <c r="Y32" s="265">
        <v>2080.6846753139248</v>
      </c>
      <c r="Z32" s="265">
        <v>2058.303590117463</v>
      </c>
      <c r="AA32" s="265">
        <v>2040.2925332546706</v>
      </c>
      <c r="AB32" s="265">
        <v>2362.7192013139411</v>
      </c>
      <c r="AC32" s="265">
        <v>2122.0222355949968</v>
      </c>
      <c r="AD32" s="265">
        <v>2154.7126049338058</v>
      </c>
      <c r="AE32" s="265">
        <v>2213.0416974448185</v>
      </c>
      <c r="AF32" s="265">
        <v>2399.2234620263785</v>
      </c>
      <c r="AG32" s="265">
        <v>2346.1476121260325</v>
      </c>
      <c r="AH32" s="265">
        <v>2493.4190232962187</v>
      </c>
      <c r="AI32" s="265">
        <v>2100.1462998630118</v>
      </c>
      <c r="AJ32" s="265">
        <v>2473.287064714737</v>
      </c>
      <c r="AK32" s="265">
        <v>2508.4617715342101</v>
      </c>
      <c r="AL32" s="265">
        <v>2676.0648683007335</v>
      </c>
      <c r="AM32" s="265">
        <v>2636.0739581617927</v>
      </c>
      <c r="AN32" s="265">
        <v>2731.3994020032637</v>
      </c>
      <c r="AO32" s="265">
        <v>2865.3750136910026</v>
      </c>
      <c r="AP32" s="265">
        <v>2827.9520294363374</v>
      </c>
      <c r="AQ32" s="265">
        <v>2830.0425285072861</v>
      </c>
      <c r="AR32" s="265">
        <v>2871.6304283653731</v>
      </c>
      <c r="AS32" s="265">
        <v>3006.5262980045682</v>
      </c>
      <c r="AT32" s="265">
        <v>3062.3484780289832</v>
      </c>
      <c r="AU32" s="265">
        <v>2904.3481588322979</v>
      </c>
      <c r="AV32" s="265">
        <v>3051.7770651341502</v>
      </c>
      <c r="AW32" s="265">
        <v>3260.78851275123</v>
      </c>
      <c r="AX32" s="265">
        <v>3222.3810410012848</v>
      </c>
      <c r="AY32" s="265">
        <v>3108.9506723062764</v>
      </c>
      <c r="AZ32" s="265">
        <v>3134.8797739412071</v>
      </c>
      <c r="BA32" s="265">
        <v>3103.3783995758004</v>
      </c>
      <c r="BB32" s="265">
        <v>3123.7089578064192</v>
      </c>
      <c r="BC32" s="265">
        <v>2964.1341778678034</v>
      </c>
      <c r="BD32" s="265">
        <v>3029.7784647499766</v>
      </c>
      <c r="BE32" s="265">
        <v>3000.3968684134952</v>
      </c>
      <c r="BF32" s="265">
        <v>2900.9604062510575</v>
      </c>
      <c r="BG32" s="265">
        <v>3021.612607366369</v>
      </c>
      <c r="BH32" s="265">
        <v>3056.0301179690773</v>
      </c>
      <c r="BI32" s="265">
        <v>3059.0091636011439</v>
      </c>
      <c r="BJ32" s="265">
        <v>2831.4368447072161</v>
      </c>
      <c r="BK32" s="265">
        <v>2805.9360498673514</v>
      </c>
      <c r="BL32" s="265">
        <v>2974.6179418242878</v>
      </c>
      <c r="BM32" s="265">
        <v>2662.7565689294015</v>
      </c>
      <c r="BN32" s="265">
        <v>1798.2691620744979</v>
      </c>
      <c r="BO32" s="265">
        <v>2145.3188150887177</v>
      </c>
      <c r="BP32" s="265">
        <v>2373.6554539073823</v>
      </c>
      <c r="BQ32" s="265">
        <v>2586.2455341961363</v>
      </c>
      <c r="BR32" s="265">
        <v>2241.163198091896</v>
      </c>
      <c r="BS32" s="265">
        <v>2203.0360869586498</v>
      </c>
      <c r="BT32" s="265">
        <v>2541.1880495534756</v>
      </c>
      <c r="BU32" s="265">
        <v>2727.2322946297218</v>
      </c>
      <c r="BV32" s="265">
        <v>2461.1207745142842</v>
      </c>
      <c r="BW32" s="266">
        <v>2510.3236751605041</v>
      </c>
    </row>
    <row r="33" spans="1:75" ht="28">
      <c r="A33" s="42"/>
      <c r="B33" s="168" t="s">
        <v>159</v>
      </c>
      <c r="C33" s="168"/>
      <c r="D33" s="255" t="s">
        <v>14</v>
      </c>
      <c r="E33" s="260">
        <v>19727.547524622663</v>
      </c>
      <c r="F33" s="260">
        <v>20764.242319222809</v>
      </c>
      <c r="G33" s="260">
        <v>21401.491219885651</v>
      </c>
      <c r="H33" s="260">
        <v>23533.718936268866</v>
      </c>
      <c r="I33" s="260">
        <v>20885.750261174184</v>
      </c>
      <c r="J33" s="260">
        <v>22027.694157074431</v>
      </c>
      <c r="K33" s="260">
        <v>23396.98892725951</v>
      </c>
      <c r="L33" s="260">
        <v>25615.566654491875</v>
      </c>
      <c r="M33" s="260">
        <v>22789.406170963826</v>
      </c>
      <c r="N33" s="260">
        <v>23817.833915677933</v>
      </c>
      <c r="O33" s="260">
        <v>25047.009144645701</v>
      </c>
      <c r="P33" s="260">
        <v>27688.75076871254</v>
      </c>
      <c r="Q33" s="260">
        <v>24190.803939438167</v>
      </c>
      <c r="R33" s="260">
        <v>24783.711259827287</v>
      </c>
      <c r="S33" s="260">
        <v>25585.359282361609</v>
      </c>
      <c r="T33" s="260">
        <v>27786.125518372934</v>
      </c>
      <c r="U33" s="260">
        <v>23793.610475791826</v>
      </c>
      <c r="V33" s="260">
        <v>24607.264751614392</v>
      </c>
      <c r="W33" s="260">
        <v>25625.551232318649</v>
      </c>
      <c r="X33" s="260">
        <v>28158.573540275127</v>
      </c>
      <c r="Y33" s="260">
        <v>24858.121020196915</v>
      </c>
      <c r="Z33" s="260">
        <v>25748.850625594114</v>
      </c>
      <c r="AA33" s="260">
        <v>26990.353418054961</v>
      </c>
      <c r="AB33" s="260">
        <v>30049.674936153999</v>
      </c>
      <c r="AC33" s="260">
        <v>26483.124772266932</v>
      </c>
      <c r="AD33" s="260">
        <v>27771.447052267456</v>
      </c>
      <c r="AE33" s="260">
        <v>29037.612821639257</v>
      </c>
      <c r="AF33" s="260">
        <v>31770.815353826343</v>
      </c>
      <c r="AG33" s="260">
        <v>28124.943457425285</v>
      </c>
      <c r="AH33" s="260">
        <v>28921.79478722141</v>
      </c>
      <c r="AI33" s="260">
        <v>29786.791575252857</v>
      </c>
      <c r="AJ33" s="260">
        <v>32619.470180100459</v>
      </c>
      <c r="AK33" s="260">
        <v>28864.660233056024</v>
      </c>
      <c r="AL33" s="260">
        <v>30362.787408766751</v>
      </c>
      <c r="AM33" s="260">
        <v>31311.357347252284</v>
      </c>
      <c r="AN33" s="260">
        <v>34610.19501092493</v>
      </c>
      <c r="AO33" s="260">
        <v>30444.648289908255</v>
      </c>
      <c r="AP33" s="260">
        <v>31643.371853653091</v>
      </c>
      <c r="AQ33" s="260">
        <v>32757.44997989207</v>
      </c>
      <c r="AR33" s="260">
        <v>36217.529876546585</v>
      </c>
      <c r="AS33" s="260">
        <v>31530.453399976788</v>
      </c>
      <c r="AT33" s="260">
        <v>32552.571410630517</v>
      </c>
      <c r="AU33" s="260">
        <v>33864.168318415148</v>
      </c>
      <c r="AV33" s="260">
        <v>37481.806870977562</v>
      </c>
      <c r="AW33" s="260">
        <v>32654.439056921241</v>
      </c>
      <c r="AX33" s="260">
        <v>33367.015723609155</v>
      </c>
      <c r="AY33" s="260">
        <v>34600.231419730153</v>
      </c>
      <c r="AZ33" s="260">
        <v>38444.313799739481</v>
      </c>
      <c r="BA33" s="260">
        <v>33062.529673909565</v>
      </c>
      <c r="BB33" s="260">
        <v>34135.77394898131</v>
      </c>
      <c r="BC33" s="260">
        <v>35804.271297339954</v>
      </c>
      <c r="BD33" s="260">
        <v>38649.425079769178</v>
      </c>
      <c r="BE33" s="260">
        <v>34322.914358634029</v>
      </c>
      <c r="BF33" s="260">
        <v>35147.547432131418</v>
      </c>
      <c r="BG33" s="260">
        <v>36444.44078540599</v>
      </c>
      <c r="BH33" s="260">
        <v>39523.097423828556</v>
      </c>
      <c r="BI33" s="260">
        <v>35034.643213161522</v>
      </c>
      <c r="BJ33" s="260">
        <v>36302.870106108734</v>
      </c>
      <c r="BK33" s="260">
        <v>38274.382744700619</v>
      </c>
      <c r="BL33" s="260">
        <v>41278.103936029132</v>
      </c>
      <c r="BM33" s="260">
        <v>36295.735815836124</v>
      </c>
      <c r="BN33" s="260">
        <v>24631.350564238946</v>
      </c>
      <c r="BO33" s="260">
        <v>30613.793012794496</v>
      </c>
      <c r="BP33" s="260">
        <v>38693.12060713044</v>
      </c>
      <c r="BQ33" s="260">
        <v>35408.884302225226</v>
      </c>
      <c r="BR33" s="260">
        <v>34577.059898767759</v>
      </c>
      <c r="BS33" s="260">
        <v>41187.513489839992</v>
      </c>
      <c r="BT33" s="260">
        <v>46227.573718759246</v>
      </c>
      <c r="BU33" s="260">
        <v>40831.46143163088</v>
      </c>
      <c r="BV33" s="260">
        <v>42640.091467296239</v>
      </c>
      <c r="BW33" s="267">
        <v>44537.565384800117</v>
      </c>
    </row>
    <row r="34" spans="1:75" ht="14">
      <c r="A34" s="43"/>
      <c r="B34" s="263"/>
      <c r="C34" s="263" t="s">
        <v>114</v>
      </c>
      <c r="D34" s="264" t="s">
        <v>133</v>
      </c>
      <c r="E34" s="265">
        <v>9308.8594942616692</v>
      </c>
      <c r="F34" s="265">
        <v>9856.1602006449812</v>
      </c>
      <c r="G34" s="265">
        <v>10117.422104014779</v>
      </c>
      <c r="H34" s="265">
        <v>11393.558201078567</v>
      </c>
      <c r="I34" s="265">
        <v>9830.8278149810267</v>
      </c>
      <c r="J34" s="265">
        <v>10456.051645050004</v>
      </c>
      <c r="K34" s="265">
        <v>11124.739931164877</v>
      </c>
      <c r="L34" s="265">
        <v>12520.380608804096</v>
      </c>
      <c r="M34" s="265">
        <v>10881.082696078965</v>
      </c>
      <c r="N34" s="265">
        <v>11234.875355526354</v>
      </c>
      <c r="O34" s="265">
        <v>11902.332671679294</v>
      </c>
      <c r="P34" s="265">
        <v>13654.709276715388</v>
      </c>
      <c r="Q34" s="265">
        <v>11609.411808760407</v>
      </c>
      <c r="R34" s="265">
        <v>11824.84524720823</v>
      </c>
      <c r="S34" s="265">
        <v>12130.90416235313</v>
      </c>
      <c r="T34" s="265">
        <v>13481.838781678236</v>
      </c>
      <c r="U34" s="265">
        <v>11280.023588894854</v>
      </c>
      <c r="V34" s="265">
        <v>11570.861281498321</v>
      </c>
      <c r="W34" s="265">
        <v>12042.13674205853</v>
      </c>
      <c r="X34" s="265">
        <v>13711.978387548294</v>
      </c>
      <c r="Y34" s="265">
        <v>11685.847626855473</v>
      </c>
      <c r="Z34" s="265">
        <v>12084.970528092786</v>
      </c>
      <c r="AA34" s="265">
        <v>12679.531472496206</v>
      </c>
      <c r="AB34" s="265">
        <v>14720.650372555527</v>
      </c>
      <c r="AC34" s="265">
        <v>12648.314609068197</v>
      </c>
      <c r="AD34" s="265">
        <v>13236.557621496331</v>
      </c>
      <c r="AE34" s="265">
        <v>13776.241598295177</v>
      </c>
      <c r="AF34" s="265">
        <v>15604.886171140291</v>
      </c>
      <c r="AG34" s="265">
        <v>13364.796265327439</v>
      </c>
      <c r="AH34" s="265">
        <v>13813.301922907167</v>
      </c>
      <c r="AI34" s="265">
        <v>14194.628194124813</v>
      </c>
      <c r="AJ34" s="265">
        <v>16064.273617640583</v>
      </c>
      <c r="AK34" s="265">
        <v>13758.761958078703</v>
      </c>
      <c r="AL34" s="265">
        <v>14446.868124744649</v>
      </c>
      <c r="AM34" s="265">
        <v>14882.41439952049</v>
      </c>
      <c r="AN34" s="265">
        <v>17041.955517656159</v>
      </c>
      <c r="AO34" s="265">
        <v>14474.25219192841</v>
      </c>
      <c r="AP34" s="265">
        <v>15143.746664680326</v>
      </c>
      <c r="AQ34" s="265">
        <v>15584.435661030131</v>
      </c>
      <c r="AR34" s="265">
        <v>17921.565482361137</v>
      </c>
      <c r="AS34" s="265">
        <v>14963.46941028334</v>
      </c>
      <c r="AT34" s="265">
        <v>15456.852660896784</v>
      </c>
      <c r="AU34" s="265">
        <v>16090.48994426663</v>
      </c>
      <c r="AV34" s="265">
        <v>18355.187984553246</v>
      </c>
      <c r="AW34" s="265">
        <v>15460.78248239423</v>
      </c>
      <c r="AX34" s="265">
        <v>15978.448406463051</v>
      </c>
      <c r="AY34" s="265">
        <v>16552.299768949502</v>
      </c>
      <c r="AZ34" s="265">
        <v>19220.46934219321</v>
      </c>
      <c r="BA34" s="265">
        <v>15696.847338032216</v>
      </c>
      <c r="BB34" s="265">
        <v>16309.841105137722</v>
      </c>
      <c r="BC34" s="265">
        <v>17113.057402120787</v>
      </c>
      <c r="BD34" s="265">
        <v>19171.254154709262</v>
      </c>
      <c r="BE34" s="265">
        <v>16358.270203046364</v>
      </c>
      <c r="BF34" s="265">
        <v>16798.651299829497</v>
      </c>
      <c r="BG34" s="265">
        <v>17458.677782227584</v>
      </c>
      <c r="BH34" s="265">
        <v>19585.400714896561</v>
      </c>
      <c r="BI34" s="265">
        <v>16913.914802095773</v>
      </c>
      <c r="BJ34" s="265">
        <v>17447.253028389205</v>
      </c>
      <c r="BK34" s="265">
        <v>18322.264044155676</v>
      </c>
      <c r="BL34" s="265">
        <v>20352.568125359339</v>
      </c>
      <c r="BM34" s="265">
        <v>17853.308277734046</v>
      </c>
      <c r="BN34" s="265">
        <v>14463.033149206416</v>
      </c>
      <c r="BO34" s="265">
        <v>17350.866815232403</v>
      </c>
      <c r="BP34" s="265">
        <v>20627.791757827126</v>
      </c>
      <c r="BQ34" s="265">
        <v>18292.976105015194</v>
      </c>
      <c r="BR34" s="265">
        <v>17280.776417039298</v>
      </c>
      <c r="BS34" s="265">
        <v>19894.849186709373</v>
      </c>
      <c r="BT34" s="265">
        <v>22591.316407659542</v>
      </c>
      <c r="BU34" s="265">
        <v>19652.819461686002</v>
      </c>
      <c r="BV34" s="265">
        <v>19720.858836636289</v>
      </c>
      <c r="BW34" s="266">
        <v>20648.626554185375</v>
      </c>
    </row>
    <row r="35" spans="1:75" ht="14">
      <c r="A35" s="42"/>
      <c r="B35" s="165"/>
      <c r="C35" s="168" t="s">
        <v>115</v>
      </c>
      <c r="D35" s="268" t="s">
        <v>124</v>
      </c>
      <c r="E35" s="269">
        <v>6233.6328851173494</v>
      </c>
      <c r="F35" s="269">
        <v>6585.5359454367072</v>
      </c>
      <c r="G35" s="269">
        <v>6814.8398032023324</v>
      </c>
      <c r="H35" s="269">
        <v>7031.9913662436129</v>
      </c>
      <c r="I35" s="269">
        <v>6633.5260692905194</v>
      </c>
      <c r="J35" s="269">
        <v>6878.1885907530686</v>
      </c>
      <c r="K35" s="269">
        <v>7331.1519858409574</v>
      </c>
      <c r="L35" s="269">
        <v>7612.1333541154536</v>
      </c>
      <c r="M35" s="269">
        <v>7114.2799842626337</v>
      </c>
      <c r="N35" s="269">
        <v>7480.864884482814</v>
      </c>
      <c r="O35" s="269">
        <v>7776.7892299501327</v>
      </c>
      <c r="P35" s="269">
        <v>8143.0659013044196</v>
      </c>
      <c r="Q35" s="269">
        <v>7416.5185822207277</v>
      </c>
      <c r="R35" s="269">
        <v>7657.2142891995045</v>
      </c>
      <c r="S35" s="269">
        <v>7960.5466385423579</v>
      </c>
      <c r="T35" s="269">
        <v>8287.720490037409</v>
      </c>
      <c r="U35" s="269">
        <v>7342.201951154736</v>
      </c>
      <c r="V35" s="269">
        <v>7467.5163895159885</v>
      </c>
      <c r="W35" s="269">
        <v>7885.9768023989545</v>
      </c>
      <c r="X35" s="269">
        <v>8379.3048569303173</v>
      </c>
      <c r="Y35" s="269">
        <v>7745.5854118126599</v>
      </c>
      <c r="Z35" s="269">
        <v>7974.3273683549296</v>
      </c>
      <c r="AA35" s="269">
        <v>8301.2431865458148</v>
      </c>
      <c r="AB35" s="269">
        <v>8813.8440332865976</v>
      </c>
      <c r="AC35" s="269">
        <v>8209.50694443875</v>
      </c>
      <c r="AD35" s="269">
        <v>8552.9481503222723</v>
      </c>
      <c r="AE35" s="269">
        <v>9030.6172416307745</v>
      </c>
      <c r="AF35" s="269">
        <v>9352.9276636082068</v>
      </c>
      <c r="AG35" s="269">
        <v>8745.964511495662</v>
      </c>
      <c r="AH35" s="269">
        <v>8849.830449922425</v>
      </c>
      <c r="AI35" s="269">
        <v>9211.1016843727175</v>
      </c>
      <c r="AJ35" s="269">
        <v>9622.1033542091955</v>
      </c>
      <c r="AK35" s="269">
        <v>8823.8372636525037</v>
      </c>
      <c r="AL35" s="269">
        <v>9313.3402079546868</v>
      </c>
      <c r="AM35" s="269">
        <v>9528.7287623031207</v>
      </c>
      <c r="AN35" s="269">
        <v>10067.093766089687</v>
      </c>
      <c r="AO35" s="269">
        <v>9259.2848391589196</v>
      </c>
      <c r="AP35" s="269">
        <v>9584.8119868098711</v>
      </c>
      <c r="AQ35" s="269">
        <v>10081.550343066208</v>
      </c>
      <c r="AR35" s="269">
        <v>10352.352830965003</v>
      </c>
      <c r="AS35" s="269">
        <v>9727.846116050976</v>
      </c>
      <c r="AT35" s="269">
        <v>9908.0904130564832</v>
      </c>
      <c r="AU35" s="269">
        <v>10320.074343890597</v>
      </c>
      <c r="AV35" s="269">
        <v>10746.989127001942</v>
      </c>
      <c r="AW35" s="269">
        <v>9846.4253805724056</v>
      </c>
      <c r="AX35" s="269">
        <v>9874.0825839305089</v>
      </c>
      <c r="AY35" s="269">
        <v>10265.283232525599</v>
      </c>
      <c r="AZ35" s="269">
        <v>10803.208802971485</v>
      </c>
      <c r="BA35" s="269">
        <v>9972.5706269462462</v>
      </c>
      <c r="BB35" s="269">
        <v>10171.797269963219</v>
      </c>
      <c r="BC35" s="269">
        <v>10687.655918786742</v>
      </c>
      <c r="BD35" s="269">
        <v>10788.976184303796</v>
      </c>
      <c r="BE35" s="269">
        <v>10166.988285268624</v>
      </c>
      <c r="BF35" s="269">
        <v>10488.213157563203</v>
      </c>
      <c r="BG35" s="269">
        <v>10769.915668732452</v>
      </c>
      <c r="BH35" s="269">
        <v>11221.882888435719</v>
      </c>
      <c r="BI35" s="269">
        <v>10466.002452653094</v>
      </c>
      <c r="BJ35" s="269">
        <v>10817.339386605512</v>
      </c>
      <c r="BK35" s="269">
        <v>11406.538487733249</v>
      </c>
      <c r="BL35" s="269">
        <v>11437.119673008148</v>
      </c>
      <c r="BM35" s="269">
        <v>10411.254308047695</v>
      </c>
      <c r="BN35" s="269">
        <v>6810.7252352402047</v>
      </c>
      <c r="BO35" s="269">
        <v>8056.9809699723673</v>
      </c>
      <c r="BP35" s="269">
        <v>9398.0394867397281</v>
      </c>
      <c r="BQ35" s="269">
        <v>9223.7868952463159</v>
      </c>
      <c r="BR35" s="269">
        <v>9043.9580123670275</v>
      </c>
      <c r="BS35" s="269">
        <v>10745.478666869376</v>
      </c>
      <c r="BT35" s="269">
        <v>11702.67573969226</v>
      </c>
      <c r="BU35" s="269">
        <v>11038.795815501207</v>
      </c>
      <c r="BV35" s="269">
        <v>11894.144392907328</v>
      </c>
      <c r="BW35" s="270">
        <v>12687.665264900126</v>
      </c>
    </row>
    <row r="36" spans="1:75" ht="14">
      <c r="A36" s="43"/>
      <c r="B36" s="169"/>
      <c r="C36" s="263" t="s">
        <v>116</v>
      </c>
      <c r="D36" s="264" t="s">
        <v>125</v>
      </c>
      <c r="E36" s="265">
        <v>4224.1113317903573</v>
      </c>
      <c r="F36" s="265">
        <v>4338.3801381970434</v>
      </c>
      <c r="G36" s="265">
        <v>4498.6971345315696</v>
      </c>
      <c r="H36" s="265">
        <v>5093.8113954810287</v>
      </c>
      <c r="I36" s="265">
        <v>4468.5825529497506</v>
      </c>
      <c r="J36" s="265">
        <v>4728.9167158792025</v>
      </c>
      <c r="K36" s="265">
        <v>4963.7651809893414</v>
      </c>
      <c r="L36" s="265">
        <v>5418.7355501817046</v>
      </c>
      <c r="M36" s="265">
        <v>4793.5839038896056</v>
      </c>
      <c r="N36" s="265">
        <v>5159.305041013622</v>
      </c>
      <c r="O36" s="265">
        <v>5404.643392547895</v>
      </c>
      <c r="P36" s="265">
        <v>5799.4676625488764</v>
      </c>
      <c r="Q36" s="265">
        <v>5162.9112200778609</v>
      </c>
      <c r="R36" s="265">
        <v>5319.6914783668526</v>
      </c>
      <c r="S36" s="265">
        <v>5526.8070678219565</v>
      </c>
      <c r="T36" s="265">
        <v>6008.5902337333282</v>
      </c>
      <c r="U36" s="265">
        <v>5203.9683365931887</v>
      </c>
      <c r="V36" s="265">
        <v>5643.2599174253373</v>
      </c>
      <c r="W36" s="265">
        <v>5766.8328198444433</v>
      </c>
      <c r="X36" s="265">
        <v>6040.9389261370325</v>
      </c>
      <c r="Y36" s="265">
        <v>5468.7475693748411</v>
      </c>
      <c r="Z36" s="265">
        <v>5748.010237089049</v>
      </c>
      <c r="AA36" s="265">
        <v>6072.3587138506318</v>
      </c>
      <c r="AB36" s="265">
        <v>6506.8834796854753</v>
      </c>
      <c r="AC36" s="265">
        <v>5655.0857085715425</v>
      </c>
      <c r="AD36" s="265">
        <v>6021.7851059802824</v>
      </c>
      <c r="AE36" s="265">
        <v>6279.0010627419006</v>
      </c>
      <c r="AF36" s="265">
        <v>6800.1281227062727</v>
      </c>
      <c r="AG36" s="265">
        <v>6060.863327359988</v>
      </c>
      <c r="AH36" s="265">
        <v>6295.2716013043973</v>
      </c>
      <c r="AI36" s="265">
        <v>6427.9687717754723</v>
      </c>
      <c r="AJ36" s="265">
        <v>6901.8962995601414</v>
      </c>
      <c r="AK36" s="265">
        <v>6303.6087667617194</v>
      </c>
      <c r="AL36" s="265">
        <v>6636.3585928606281</v>
      </c>
      <c r="AM36" s="265">
        <v>6920.7089726852928</v>
      </c>
      <c r="AN36" s="265">
        <v>7457.3236676923589</v>
      </c>
      <c r="AO36" s="265">
        <v>6716.1370251648423</v>
      </c>
      <c r="AP36" s="265">
        <v>6927.0610078951668</v>
      </c>
      <c r="AQ36" s="265">
        <v>7113.3271433330756</v>
      </c>
      <c r="AR36" s="265">
        <v>7922.4748236069172</v>
      </c>
      <c r="AS36" s="265">
        <v>6839.1504491529904</v>
      </c>
      <c r="AT36" s="265">
        <v>7187.6213985823088</v>
      </c>
      <c r="AU36" s="265">
        <v>7453.5946390791814</v>
      </c>
      <c r="AV36" s="265">
        <v>8379.6335131855194</v>
      </c>
      <c r="AW36" s="265">
        <v>7347.2852879194761</v>
      </c>
      <c r="AX36" s="265">
        <v>7514.5383057021409</v>
      </c>
      <c r="AY36" s="265">
        <v>7782.651971619176</v>
      </c>
      <c r="AZ36" s="265">
        <v>8420.5244347592052</v>
      </c>
      <c r="BA36" s="265">
        <v>7404.0050044423251</v>
      </c>
      <c r="BB36" s="265">
        <v>7661.4083568001361</v>
      </c>
      <c r="BC36" s="265">
        <v>8010.654199571547</v>
      </c>
      <c r="BD36" s="265">
        <v>8669.93243918599</v>
      </c>
      <c r="BE36" s="265">
        <v>7809.5659934741716</v>
      </c>
      <c r="BF36" s="265">
        <v>7875.5173925929575</v>
      </c>
      <c r="BG36" s="265">
        <v>8224.3250182599331</v>
      </c>
      <c r="BH36" s="265">
        <v>8679.5915956729368</v>
      </c>
      <c r="BI36" s="265">
        <v>7659.4160469172493</v>
      </c>
      <c r="BJ36" s="265">
        <v>8046.4861126712685</v>
      </c>
      <c r="BK36" s="265">
        <v>8558.0206143847681</v>
      </c>
      <c r="BL36" s="265">
        <v>9448.0772260267113</v>
      </c>
      <c r="BM36" s="265">
        <v>7992.9314856816745</v>
      </c>
      <c r="BN36" s="265">
        <v>3080.2200900710827</v>
      </c>
      <c r="BO36" s="265">
        <v>4916.9931321764971</v>
      </c>
      <c r="BP36" s="265">
        <v>8419.8552920707443</v>
      </c>
      <c r="BQ36" s="265">
        <v>7754.3601534726695</v>
      </c>
      <c r="BR36" s="265">
        <v>8191.8614624826578</v>
      </c>
      <c r="BS36" s="265">
        <v>10560.001500798608</v>
      </c>
      <c r="BT36" s="265">
        <v>11900.983681155862</v>
      </c>
      <c r="BU36" s="265">
        <v>10177.346537625808</v>
      </c>
      <c r="BV36" s="265">
        <v>11174.670511709946</v>
      </c>
      <c r="BW36" s="266">
        <v>11367.422114292242</v>
      </c>
    </row>
    <row r="37" spans="1:75" ht="14">
      <c r="A37" s="42"/>
      <c r="B37" s="168" t="s">
        <v>6</v>
      </c>
      <c r="C37" s="168"/>
      <c r="D37" s="255" t="s">
        <v>15</v>
      </c>
      <c r="E37" s="260">
        <v>2841.8965927196459</v>
      </c>
      <c r="F37" s="260">
        <v>3068.1516344179408</v>
      </c>
      <c r="G37" s="260">
        <v>2954.8609669655943</v>
      </c>
      <c r="H37" s="260">
        <v>3865.0908058968184</v>
      </c>
      <c r="I37" s="260">
        <v>3370.9748129299765</v>
      </c>
      <c r="J37" s="260">
        <v>3688.9817466923791</v>
      </c>
      <c r="K37" s="260">
        <v>3489.3339131015882</v>
      </c>
      <c r="L37" s="260">
        <v>4079.7095272760566</v>
      </c>
      <c r="M37" s="260">
        <v>3789.4393680825178</v>
      </c>
      <c r="N37" s="260">
        <v>3982.6150736118771</v>
      </c>
      <c r="O37" s="260">
        <v>4369.8810815462148</v>
      </c>
      <c r="P37" s="260">
        <v>4619.0644767593894</v>
      </c>
      <c r="Q37" s="260">
        <v>4071.350919291127</v>
      </c>
      <c r="R37" s="260">
        <v>4186.1926347804338</v>
      </c>
      <c r="S37" s="260">
        <v>4386.3818245612565</v>
      </c>
      <c r="T37" s="260">
        <v>4476.0746213671828</v>
      </c>
      <c r="U37" s="260">
        <v>3839.7264142803047</v>
      </c>
      <c r="V37" s="260">
        <v>3823.9251523606185</v>
      </c>
      <c r="W37" s="260">
        <v>3719.9647888823411</v>
      </c>
      <c r="X37" s="260">
        <v>4285.3836444767367</v>
      </c>
      <c r="Y37" s="260">
        <v>4060.0818754865663</v>
      </c>
      <c r="Z37" s="260">
        <v>4464.6424657295674</v>
      </c>
      <c r="AA37" s="260">
        <v>4618.7306035484435</v>
      </c>
      <c r="AB37" s="260">
        <v>5112.5450552354196</v>
      </c>
      <c r="AC37" s="260">
        <v>4711.4179661093685</v>
      </c>
      <c r="AD37" s="260">
        <v>4831.133800437291</v>
      </c>
      <c r="AE37" s="260">
        <v>5085.7967655385573</v>
      </c>
      <c r="AF37" s="260">
        <v>5524.651467914784</v>
      </c>
      <c r="AG37" s="260">
        <v>4852.201001073935</v>
      </c>
      <c r="AH37" s="260">
        <v>4879.1724537019472</v>
      </c>
      <c r="AI37" s="260">
        <v>5004.5136306957556</v>
      </c>
      <c r="AJ37" s="260">
        <v>5679.1129145283621</v>
      </c>
      <c r="AK37" s="260">
        <v>5166.4046833938355</v>
      </c>
      <c r="AL37" s="260">
        <v>5321.9783076383874</v>
      </c>
      <c r="AM37" s="260">
        <v>5600.5574104899779</v>
      </c>
      <c r="AN37" s="260">
        <v>6129.059598477801</v>
      </c>
      <c r="AO37" s="260">
        <v>5641.8405813119407</v>
      </c>
      <c r="AP37" s="260">
        <v>5812.7562265068973</v>
      </c>
      <c r="AQ37" s="260">
        <v>5744.1871460164693</v>
      </c>
      <c r="AR37" s="260">
        <v>6455.2160461646918</v>
      </c>
      <c r="AS37" s="260">
        <v>5663.8324974825118</v>
      </c>
      <c r="AT37" s="260">
        <v>5766.4569677748595</v>
      </c>
      <c r="AU37" s="260">
        <v>5982.4662239334293</v>
      </c>
      <c r="AV37" s="260">
        <v>6548.2443108091993</v>
      </c>
      <c r="AW37" s="260">
        <v>5683.0597948717141</v>
      </c>
      <c r="AX37" s="260">
        <v>5814.7162767265327</v>
      </c>
      <c r="AY37" s="260">
        <v>5932.0682555588855</v>
      </c>
      <c r="AZ37" s="260">
        <v>6374.1556728428686</v>
      </c>
      <c r="BA37" s="260">
        <v>5604.8557750371619</v>
      </c>
      <c r="BB37" s="260">
        <v>5818.1516341679235</v>
      </c>
      <c r="BC37" s="260">
        <v>5760.1005395553511</v>
      </c>
      <c r="BD37" s="260">
        <v>6574.8920512395634</v>
      </c>
      <c r="BE37" s="260">
        <v>5648.6152654980506</v>
      </c>
      <c r="BF37" s="260">
        <v>5976.1415325169655</v>
      </c>
      <c r="BG37" s="260">
        <v>6156.6453662853082</v>
      </c>
      <c r="BH37" s="260">
        <v>6813.5978356996784</v>
      </c>
      <c r="BI37" s="260">
        <v>5831.867248414489</v>
      </c>
      <c r="BJ37" s="260">
        <v>6137.04470485821</v>
      </c>
      <c r="BK37" s="260">
        <v>6078.425738454187</v>
      </c>
      <c r="BL37" s="260">
        <v>6773.6623082731139</v>
      </c>
      <c r="BM37" s="260">
        <v>5884.2307427990118</v>
      </c>
      <c r="BN37" s="260">
        <v>5793.5062661640322</v>
      </c>
      <c r="BO37" s="260">
        <v>5960.2861379529313</v>
      </c>
      <c r="BP37" s="260">
        <v>6536.9768530840256</v>
      </c>
      <c r="BQ37" s="260">
        <v>6036.9637932189935</v>
      </c>
      <c r="BR37" s="260">
        <v>6404.8852736532981</v>
      </c>
      <c r="BS37" s="260">
        <v>6747.7783499913812</v>
      </c>
      <c r="BT37" s="260">
        <v>7749.5409407056377</v>
      </c>
      <c r="BU37" s="260">
        <v>7320.7245595277918</v>
      </c>
      <c r="BV37" s="260">
        <v>7552.5896608251433</v>
      </c>
      <c r="BW37" s="267">
        <v>7691.9552179977281</v>
      </c>
    </row>
    <row r="38" spans="1:75" ht="14">
      <c r="A38" s="43"/>
      <c r="B38" s="263"/>
      <c r="C38" s="263" t="s">
        <v>6</v>
      </c>
      <c r="D38" s="264" t="s">
        <v>15</v>
      </c>
      <c r="E38" s="265">
        <v>2841.8965927196459</v>
      </c>
      <c r="F38" s="265">
        <v>3068.1516344179408</v>
      </c>
      <c r="G38" s="265">
        <v>2954.8609669655943</v>
      </c>
      <c r="H38" s="265">
        <v>3865.0908058968184</v>
      </c>
      <c r="I38" s="265">
        <v>3370.9748129299765</v>
      </c>
      <c r="J38" s="265">
        <v>3688.9817466923791</v>
      </c>
      <c r="K38" s="265">
        <v>3489.3339131015882</v>
      </c>
      <c r="L38" s="265">
        <v>4079.7095272760566</v>
      </c>
      <c r="M38" s="265">
        <v>3789.4393680825178</v>
      </c>
      <c r="N38" s="265">
        <v>3982.6150736118771</v>
      </c>
      <c r="O38" s="265">
        <v>4369.8810815462148</v>
      </c>
      <c r="P38" s="265">
        <v>4619.0644767593894</v>
      </c>
      <c r="Q38" s="265">
        <v>4071.350919291127</v>
      </c>
      <c r="R38" s="265">
        <v>4186.1926347804338</v>
      </c>
      <c r="S38" s="265">
        <v>4386.3818245612565</v>
      </c>
      <c r="T38" s="265">
        <v>4476.0746213671828</v>
      </c>
      <c r="U38" s="265">
        <v>3839.7264142803047</v>
      </c>
      <c r="V38" s="265">
        <v>3823.9251523606185</v>
      </c>
      <c r="W38" s="265">
        <v>3719.9647888823411</v>
      </c>
      <c r="X38" s="265">
        <v>4285.3836444767367</v>
      </c>
      <c r="Y38" s="265">
        <v>4060.0818754865663</v>
      </c>
      <c r="Z38" s="265">
        <v>4464.6424657295674</v>
      </c>
      <c r="AA38" s="265">
        <v>4618.7306035484435</v>
      </c>
      <c r="AB38" s="265">
        <v>5112.5450552354196</v>
      </c>
      <c r="AC38" s="265">
        <v>4711.4179661093685</v>
      </c>
      <c r="AD38" s="265">
        <v>4831.133800437291</v>
      </c>
      <c r="AE38" s="265">
        <v>5085.7967655385573</v>
      </c>
      <c r="AF38" s="265">
        <v>5524.651467914784</v>
      </c>
      <c r="AG38" s="265">
        <v>4852.201001073935</v>
      </c>
      <c r="AH38" s="265">
        <v>4879.1724537019472</v>
      </c>
      <c r="AI38" s="265">
        <v>5004.5136306957556</v>
      </c>
      <c r="AJ38" s="265">
        <v>5679.1129145283621</v>
      </c>
      <c r="AK38" s="265">
        <v>5166.4046833938355</v>
      </c>
      <c r="AL38" s="265">
        <v>5321.9783076383874</v>
      </c>
      <c r="AM38" s="265">
        <v>5600.5574104899779</v>
      </c>
      <c r="AN38" s="265">
        <v>6129.059598477801</v>
      </c>
      <c r="AO38" s="265">
        <v>5641.8405813119407</v>
      </c>
      <c r="AP38" s="265">
        <v>5812.7562265068973</v>
      </c>
      <c r="AQ38" s="265">
        <v>5744.1871460164693</v>
      </c>
      <c r="AR38" s="265">
        <v>6455.2160461646918</v>
      </c>
      <c r="AS38" s="265">
        <v>5663.8324974825118</v>
      </c>
      <c r="AT38" s="265">
        <v>5766.4569677748595</v>
      </c>
      <c r="AU38" s="265">
        <v>5982.4662239334293</v>
      </c>
      <c r="AV38" s="265">
        <v>6548.2443108091993</v>
      </c>
      <c r="AW38" s="265">
        <v>5683.0597948717141</v>
      </c>
      <c r="AX38" s="265">
        <v>5814.7162767265327</v>
      </c>
      <c r="AY38" s="265">
        <v>5932.0682555588855</v>
      </c>
      <c r="AZ38" s="265">
        <v>6374.1556728428686</v>
      </c>
      <c r="BA38" s="265">
        <v>5604.8557750371619</v>
      </c>
      <c r="BB38" s="265">
        <v>5818.1516341679235</v>
      </c>
      <c r="BC38" s="265">
        <v>5760.1005395553511</v>
      </c>
      <c r="BD38" s="265">
        <v>6574.8920512395634</v>
      </c>
      <c r="BE38" s="265">
        <v>5648.6152654980506</v>
      </c>
      <c r="BF38" s="265">
        <v>5976.1415325169655</v>
      </c>
      <c r="BG38" s="265">
        <v>6156.6453662853082</v>
      </c>
      <c r="BH38" s="265">
        <v>6813.5978356996784</v>
      </c>
      <c r="BI38" s="265">
        <v>5831.867248414489</v>
      </c>
      <c r="BJ38" s="265">
        <v>6137.04470485821</v>
      </c>
      <c r="BK38" s="265">
        <v>6078.425738454187</v>
      </c>
      <c r="BL38" s="265">
        <v>6773.6623082731139</v>
      </c>
      <c r="BM38" s="265">
        <v>5884.2307427990118</v>
      </c>
      <c r="BN38" s="265">
        <v>5793.5062661640322</v>
      </c>
      <c r="BO38" s="265">
        <v>5960.2861379529313</v>
      </c>
      <c r="BP38" s="265">
        <v>6536.9768530840256</v>
      </c>
      <c r="BQ38" s="265">
        <v>6036.9637932189935</v>
      </c>
      <c r="BR38" s="265">
        <v>6404.8852736532981</v>
      </c>
      <c r="BS38" s="265">
        <v>6747.7783499913812</v>
      </c>
      <c r="BT38" s="265">
        <v>7749.5409407056377</v>
      </c>
      <c r="BU38" s="265">
        <v>7320.7245595277918</v>
      </c>
      <c r="BV38" s="265">
        <v>7552.5896608251433</v>
      </c>
      <c r="BW38" s="266">
        <v>7691.9552179977281</v>
      </c>
    </row>
    <row r="39" spans="1:75" ht="14">
      <c r="A39" s="42"/>
      <c r="B39" s="168" t="s">
        <v>7</v>
      </c>
      <c r="C39" s="168"/>
      <c r="D39" s="255" t="s">
        <v>16</v>
      </c>
      <c r="E39" s="260">
        <v>3823.0690798813312</v>
      </c>
      <c r="F39" s="260">
        <v>3808.005671042863</v>
      </c>
      <c r="G39" s="260">
        <v>3925.6349973529186</v>
      </c>
      <c r="H39" s="260">
        <v>3867.290251722889</v>
      </c>
      <c r="I39" s="260">
        <v>4217.6222929761007</v>
      </c>
      <c r="J39" s="260">
        <v>3960.8911228467691</v>
      </c>
      <c r="K39" s="260">
        <v>4048.3655577448039</v>
      </c>
      <c r="L39" s="260">
        <v>4213.1210264323245</v>
      </c>
      <c r="M39" s="260">
        <v>4577.4598607431008</v>
      </c>
      <c r="N39" s="260">
        <v>4608.0843145755816</v>
      </c>
      <c r="O39" s="260">
        <v>4585.381197105261</v>
      </c>
      <c r="P39" s="260">
        <v>4931.0746275760575</v>
      </c>
      <c r="Q39" s="260">
        <v>5116.0206417552699</v>
      </c>
      <c r="R39" s="260">
        <v>4886.0156482840666</v>
      </c>
      <c r="S39" s="260">
        <v>5069.8876916850841</v>
      </c>
      <c r="T39" s="260">
        <v>5526.0760182755776</v>
      </c>
      <c r="U39" s="260">
        <v>5478.2533452391372</v>
      </c>
      <c r="V39" s="260">
        <v>5167.8207529951123</v>
      </c>
      <c r="W39" s="260">
        <v>5279.8671554590719</v>
      </c>
      <c r="X39" s="260">
        <v>5389.0587463066786</v>
      </c>
      <c r="Y39" s="260">
        <v>5312.9420330822022</v>
      </c>
      <c r="Z39" s="260">
        <v>5459.706970479052</v>
      </c>
      <c r="AA39" s="260">
        <v>5642.9782363799632</v>
      </c>
      <c r="AB39" s="260">
        <v>5896.3727600587836</v>
      </c>
      <c r="AC39" s="260">
        <v>6024.6027014188348</v>
      </c>
      <c r="AD39" s="260">
        <v>6056.0974712268044</v>
      </c>
      <c r="AE39" s="260">
        <v>6166.1425867800817</v>
      </c>
      <c r="AF39" s="260">
        <v>6507.1572405742781</v>
      </c>
      <c r="AG39" s="260">
        <v>6546.0408614890594</v>
      </c>
      <c r="AH39" s="260">
        <v>6620.6185487238308</v>
      </c>
      <c r="AI39" s="260">
        <v>6589.9565807129957</v>
      </c>
      <c r="AJ39" s="260">
        <v>6869.3840090741178</v>
      </c>
      <c r="AK39" s="260">
        <v>7192.1050714289477</v>
      </c>
      <c r="AL39" s="260">
        <v>7196.2704183711376</v>
      </c>
      <c r="AM39" s="260">
        <v>7080.6832015819618</v>
      </c>
      <c r="AN39" s="260">
        <v>7690.9413086179547</v>
      </c>
      <c r="AO39" s="260">
        <v>7854.7066014369138</v>
      </c>
      <c r="AP39" s="260">
        <v>7941.9830856586468</v>
      </c>
      <c r="AQ39" s="260">
        <v>8038.2011546064195</v>
      </c>
      <c r="AR39" s="260">
        <v>8304.1091582980207</v>
      </c>
      <c r="AS39" s="260">
        <v>8718.3426757383459</v>
      </c>
      <c r="AT39" s="260">
        <v>8636.100125909772</v>
      </c>
      <c r="AU39" s="260">
        <v>8716.1413535132651</v>
      </c>
      <c r="AV39" s="260">
        <v>8625.4158448386133</v>
      </c>
      <c r="AW39" s="260">
        <v>8920.4267281462635</v>
      </c>
      <c r="AX39" s="260">
        <v>8760.8822336723024</v>
      </c>
      <c r="AY39" s="260">
        <v>8922.2223602090216</v>
      </c>
      <c r="AZ39" s="260">
        <v>9122.4686779724088</v>
      </c>
      <c r="BA39" s="260">
        <v>9135.7676551987279</v>
      </c>
      <c r="BB39" s="260">
        <v>9407.6559249016318</v>
      </c>
      <c r="BC39" s="260">
        <v>9323.7058613579757</v>
      </c>
      <c r="BD39" s="260">
        <v>9783.8705585416592</v>
      </c>
      <c r="BE39" s="260">
        <v>9468.4080235437777</v>
      </c>
      <c r="BF39" s="260">
        <v>9806.0600018394452</v>
      </c>
      <c r="BG39" s="260">
        <v>9743.7023997318138</v>
      </c>
      <c r="BH39" s="260">
        <v>10038.829574884963</v>
      </c>
      <c r="BI39" s="260">
        <v>10103.538849273311</v>
      </c>
      <c r="BJ39" s="260">
        <v>10295.386967355218</v>
      </c>
      <c r="BK39" s="260">
        <v>10574.326367404454</v>
      </c>
      <c r="BL39" s="260">
        <v>10531.747815967021</v>
      </c>
      <c r="BM39" s="260">
        <v>10357.550249994842</v>
      </c>
      <c r="BN39" s="260">
        <v>10411.858411889976</v>
      </c>
      <c r="BO39" s="260">
        <v>10797.141075659392</v>
      </c>
      <c r="BP39" s="260">
        <v>10874.450262455788</v>
      </c>
      <c r="BQ39" s="260">
        <v>10865.981201799574</v>
      </c>
      <c r="BR39" s="260">
        <v>10759.743182053904</v>
      </c>
      <c r="BS39" s="260">
        <v>11022.397207704529</v>
      </c>
      <c r="BT39" s="260">
        <v>11249.957613352806</v>
      </c>
      <c r="BU39" s="260">
        <v>10522.610210857632</v>
      </c>
      <c r="BV39" s="260">
        <v>11973.794593845236</v>
      </c>
      <c r="BW39" s="267">
        <v>12036.177350717195</v>
      </c>
    </row>
    <row r="40" spans="1:75" ht="14">
      <c r="A40" s="43"/>
      <c r="B40" s="263"/>
      <c r="C40" s="263" t="s">
        <v>7</v>
      </c>
      <c r="D40" s="264" t="s">
        <v>16</v>
      </c>
      <c r="E40" s="223">
        <v>3823.0690798813312</v>
      </c>
      <c r="F40" s="223">
        <v>3808.005671042863</v>
      </c>
      <c r="G40" s="223">
        <v>3925.6349973529186</v>
      </c>
      <c r="H40" s="223">
        <v>3867.290251722889</v>
      </c>
      <c r="I40" s="223">
        <v>4217.6222929761007</v>
      </c>
      <c r="J40" s="223">
        <v>3960.8911228467691</v>
      </c>
      <c r="K40" s="223">
        <v>4048.3655577448039</v>
      </c>
      <c r="L40" s="223">
        <v>4213.1210264323245</v>
      </c>
      <c r="M40" s="223">
        <v>4577.4598607431008</v>
      </c>
      <c r="N40" s="223">
        <v>4608.0843145755816</v>
      </c>
      <c r="O40" s="223">
        <v>4585.381197105261</v>
      </c>
      <c r="P40" s="223">
        <v>4931.0746275760575</v>
      </c>
      <c r="Q40" s="223">
        <v>5116.0206417552699</v>
      </c>
      <c r="R40" s="223">
        <v>4886.0156482840666</v>
      </c>
      <c r="S40" s="223">
        <v>5069.8876916850841</v>
      </c>
      <c r="T40" s="223">
        <v>5526.0760182755776</v>
      </c>
      <c r="U40" s="223">
        <v>5478.2533452391372</v>
      </c>
      <c r="V40" s="223">
        <v>5167.8207529951123</v>
      </c>
      <c r="W40" s="223">
        <v>5279.8671554590719</v>
      </c>
      <c r="X40" s="223">
        <v>5389.0587463066786</v>
      </c>
      <c r="Y40" s="223">
        <v>5312.9420330822022</v>
      </c>
      <c r="Z40" s="223">
        <v>5459.706970479052</v>
      </c>
      <c r="AA40" s="223">
        <v>5642.9782363799632</v>
      </c>
      <c r="AB40" s="223">
        <v>5896.3727600587836</v>
      </c>
      <c r="AC40" s="223">
        <v>6024.6027014188348</v>
      </c>
      <c r="AD40" s="223">
        <v>6056.0974712268044</v>
      </c>
      <c r="AE40" s="223">
        <v>6166.1425867800817</v>
      </c>
      <c r="AF40" s="223">
        <v>6507.1572405742781</v>
      </c>
      <c r="AG40" s="223">
        <v>6546.0408614890594</v>
      </c>
      <c r="AH40" s="223">
        <v>6620.6185487238308</v>
      </c>
      <c r="AI40" s="223">
        <v>6589.9565807129957</v>
      </c>
      <c r="AJ40" s="223">
        <v>6869.3840090741178</v>
      </c>
      <c r="AK40" s="223">
        <v>7192.1050714289477</v>
      </c>
      <c r="AL40" s="223">
        <v>7196.2704183711376</v>
      </c>
      <c r="AM40" s="223">
        <v>7080.6832015819618</v>
      </c>
      <c r="AN40" s="223">
        <v>7690.9413086179547</v>
      </c>
      <c r="AO40" s="223">
        <v>7854.7066014369138</v>
      </c>
      <c r="AP40" s="223">
        <v>7941.9830856586468</v>
      </c>
      <c r="AQ40" s="223">
        <v>8038.2011546064195</v>
      </c>
      <c r="AR40" s="223">
        <v>8304.1091582980207</v>
      </c>
      <c r="AS40" s="223">
        <v>8718.3426757383459</v>
      </c>
      <c r="AT40" s="223">
        <v>8636.100125909772</v>
      </c>
      <c r="AU40" s="223">
        <v>8716.1413535132651</v>
      </c>
      <c r="AV40" s="223">
        <v>8625.4158448386133</v>
      </c>
      <c r="AW40" s="223">
        <v>8920.4267281462635</v>
      </c>
      <c r="AX40" s="223">
        <v>8760.8822336723024</v>
      </c>
      <c r="AY40" s="223">
        <v>8922.2223602090216</v>
      </c>
      <c r="AZ40" s="223">
        <v>9122.4686779724088</v>
      </c>
      <c r="BA40" s="223">
        <v>9135.7676551987279</v>
      </c>
      <c r="BB40" s="223">
        <v>9407.6559249016318</v>
      </c>
      <c r="BC40" s="223">
        <v>9323.7058613579757</v>
      </c>
      <c r="BD40" s="223">
        <v>9783.8705585416592</v>
      </c>
      <c r="BE40" s="223">
        <v>9468.4080235437777</v>
      </c>
      <c r="BF40" s="223">
        <v>9806.0600018394452</v>
      </c>
      <c r="BG40" s="223">
        <v>9743.7023997318138</v>
      </c>
      <c r="BH40" s="223">
        <v>10038.829574884963</v>
      </c>
      <c r="BI40" s="223">
        <v>10103.538849273311</v>
      </c>
      <c r="BJ40" s="223">
        <v>10295.386967355218</v>
      </c>
      <c r="BK40" s="223">
        <v>10574.326367404454</v>
      </c>
      <c r="BL40" s="223">
        <v>10531.747815967021</v>
      </c>
      <c r="BM40" s="223">
        <v>10357.550249994842</v>
      </c>
      <c r="BN40" s="223">
        <v>10411.858411889976</v>
      </c>
      <c r="BO40" s="223">
        <v>10797.141075659392</v>
      </c>
      <c r="BP40" s="223">
        <v>10874.450262455788</v>
      </c>
      <c r="BQ40" s="223">
        <v>10865.981201799574</v>
      </c>
      <c r="BR40" s="223">
        <v>10759.743182053904</v>
      </c>
      <c r="BS40" s="223">
        <v>11022.397207704529</v>
      </c>
      <c r="BT40" s="223">
        <v>11249.957613352806</v>
      </c>
      <c r="BU40" s="223">
        <v>10522.610210857632</v>
      </c>
      <c r="BV40" s="223">
        <v>11973.794593845236</v>
      </c>
      <c r="BW40" s="224">
        <v>12036.177350717195</v>
      </c>
    </row>
    <row r="41" spans="1:75" ht="14" customHeight="1">
      <c r="A41" s="45"/>
      <c r="B41" s="168" t="s">
        <v>8</v>
      </c>
      <c r="C41" s="168"/>
      <c r="D41" s="255" t="s">
        <v>17</v>
      </c>
      <c r="E41" s="260">
        <v>12410.868365674276</v>
      </c>
      <c r="F41" s="260">
        <v>12506.688121526018</v>
      </c>
      <c r="G41" s="260">
        <v>12579.954716270546</v>
      </c>
      <c r="H41" s="260">
        <v>12735.488796529155</v>
      </c>
      <c r="I41" s="260">
        <v>12845.089089782787</v>
      </c>
      <c r="J41" s="260">
        <v>12987.920432952673</v>
      </c>
      <c r="K41" s="260">
        <v>13129.656154443472</v>
      </c>
      <c r="L41" s="260">
        <v>13302.334322821071</v>
      </c>
      <c r="M41" s="260">
        <v>13390.658584582508</v>
      </c>
      <c r="N41" s="260">
        <v>13497.851651851157</v>
      </c>
      <c r="O41" s="260">
        <v>13598.713187803422</v>
      </c>
      <c r="P41" s="260">
        <v>13737.776575762915</v>
      </c>
      <c r="Q41" s="260">
        <v>13736.737737652007</v>
      </c>
      <c r="R41" s="260">
        <v>13860.1640406061</v>
      </c>
      <c r="S41" s="260">
        <v>13984.840772537627</v>
      </c>
      <c r="T41" s="260">
        <v>14149.25744920426</v>
      </c>
      <c r="U41" s="260">
        <v>14238.849926489491</v>
      </c>
      <c r="V41" s="260">
        <v>14386.043419425509</v>
      </c>
      <c r="W41" s="260">
        <v>14521.507699494265</v>
      </c>
      <c r="X41" s="260">
        <v>14719.598954590736</v>
      </c>
      <c r="Y41" s="260">
        <v>14790.407231664674</v>
      </c>
      <c r="Z41" s="260">
        <v>14911.954120421289</v>
      </c>
      <c r="AA41" s="260">
        <v>15044.300085372985</v>
      </c>
      <c r="AB41" s="260">
        <v>15185.338562541056</v>
      </c>
      <c r="AC41" s="260">
        <v>15217.453432711087</v>
      </c>
      <c r="AD41" s="260">
        <v>15324.995469963404</v>
      </c>
      <c r="AE41" s="260">
        <v>15452.121846299089</v>
      </c>
      <c r="AF41" s="260">
        <v>15633.42925102642</v>
      </c>
      <c r="AG41" s="260">
        <v>15678.67515923682</v>
      </c>
      <c r="AH41" s="260">
        <v>15801.07005625545</v>
      </c>
      <c r="AI41" s="260">
        <v>15960.494593495809</v>
      </c>
      <c r="AJ41" s="260">
        <v>16138.760191011921</v>
      </c>
      <c r="AK41" s="260">
        <v>16179.141806871872</v>
      </c>
      <c r="AL41" s="260">
        <v>16323.87142071955</v>
      </c>
      <c r="AM41" s="260">
        <v>16463.727840647938</v>
      </c>
      <c r="AN41" s="260">
        <v>16658.258931760643</v>
      </c>
      <c r="AO41" s="260">
        <v>16702.981112821362</v>
      </c>
      <c r="AP41" s="260">
        <v>16819.703865848325</v>
      </c>
      <c r="AQ41" s="260">
        <v>16972.830332956542</v>
      </c>
      <c r="AR41" s="260">
        <v>17168.484688373763</v>
      </c>
      <c r="AS41" s="260">
        <v>17199.993074207832</v>
      </c>
      <c r="AT41" s="260">
        <v>17336.566394259629</v>
      </c>
      <c r="AU41" s="260">
        <v>17502.759837146848</v>
      </c>
      <c r="AV41" s="260">
        <v>17785.680694385701</v>
      </c>
      <c r="AW41" s="260">
        <v>17786.405401027965</v>
      </c>
      <c r="AX41" s="260">
        <v>17993.773687260978</v>
      </c>
      <c r="AY41" s="260">
        <v>18137.204748924607</v>
      </c>
      <c r="AZ41" s="260">
        <v>18371.616162786453</v>
      </c>
      <c r="BA41" s="260">
        <v>18363.859928964204</v>
      </c>
      <c r="BB41" s="260">
        <v>18499.859060089155</v>
      </c>
      <c r="BC41" s="260">
        <v>18670.567222118341</v>
      </c>
      <c r="BD41" s="260">
        <v>18960.713788828296</v>
      </c>
      <c r="BE41" s="260">
        <v>18974.078880178295</v>
      </c>
      <c r="BF41" s="260">
        <v>19227.925622866591</v>
      </c>
      <c r="BG41" s="260">
        <v>19500.876074861881</v>
      </c>
      <c r="BH41" s="260">
        <v>19746.119422093241</v>
      </c>
      <c r="BI41" s="260">
        <v>19793.795070768741</v>
      </c>
      <c r="BJ41" s="260">
        <v>19939.790507920818</v>
      </c>
      <c r="BK41" s="260">
        <v>20052.544711461644</v>
      </c>
      <c r="BL41" s="260">
        <v>20177.869709848797</v>
      </c>
      <c r="BM41" s="260">
        <v>20217.69978688781</v>
      </c>
      <c r="BN41" s="260">
        <v>20093.533977434399</v>
      </c>
      <c r="BO41" s="260">
        <v>20328.758173305643</v>
      </c>
      <c r="BP41" s="260">
        <v>20510.008062372148</v>
      </c>
      <c r="BQ41" s="260">
        <v>20683.229974682854</v>
      </c>
      <c r="BR41" s="260">
        <v>20648.287068281719</v>
      </c>
      <c r="BS41" s="260">
        <v>20826.941371187837</v>
      </c>
      <c r="BT41" s="260">
        <v>21046.228025265798</v>
      </c>
      <c r="BU41" s="260">
        <v>21120.212398780917</v>
      </c>
      <c r="BV41" s="260">
        <v>21036.172197641197</v>
      </c>
      <c r="BW41" s="267">
        <v>21259.342468326304</v>
      </c>
    </row>
    <row r="42" spans="1:75" ht="14" customHeight="1">
      <c r="A42" s="44"/>
      <c r="B42" s="263"/>
      <c r="C42" s="263" t="s">
        <v>8</v>
      </c>
      <c r="D42" s="264" t="s">
        <v>17</v>
      </c>
      <c r="E42" s="223">
        <v>12410.868365674276</v>
      </c>
      <c r="F42" s="223">
        <v>12506.688121526018</v>
      </c>
      <c r="G42" s="223">
        <v>12579.954716270546</v>
      </c>
      <c r="H42" s="223">
        <v>12735.488796529155</v>
      </c>
      <c r="I42" s="223">
        <v>12845.089089782787</v>
      </c>
      <c r="J42" s="223">
        <v>12987.920432952673</v>
      </c>
      <c r="K42" s="223">
        <v>13129.656154443472</v>
      </c>
      <c r="L42" s="223">
        <v>13302.334322821071</v>
      </c>
      <c r="M42" s="223">
        <v>13390.658584582508</v>
      </c>
      <c r="N42" s="223">
        <v>13497.851651851157</v>
      </c>
      <c r="O42" s="223">
        <v>13598.713187803422</v>
      </c>
      <c r="P42" s="223">
        <v>13737.776575762915</v>
      </c>
      <c r="Q42" s="223">
        <v>13736.737737652007</v>
      </c>
      <c r="R42" s="223">
        <v>13860.1640406061</v>
      </c>
      <c r="S42" s="223">
        <v>13984.840772537627</v>
      </c>
      <c r="T42" s="223">
        <v>14149.25744920426</v>
      </c>
      <c r="U42" s="223">
        <v>14238.849926489491</v>
      </c>
      <c r="V42" s="223">
        <v>14386.043419425509</v>
      </c>
      <c r="W42" s="223">
        <v>14521.507699494265</v>
      </c>
      <c r="X42" s="223">
        <v>14719.598954590736</v>
      </c>
      <c r="Y42" s="223">
        <v>14790.407231664674</v>
      </c>
      <c r="Z42" s="223">
        <v>14911.954120421289</v>
      </c>
      <c r="AA42" s="223">
        <v>15044.300085372985</v>
      </c>
      <c r="AB42" s="223">
        <v>15185.338562541056</v>
      </c>
      <c r="AC42" s="223">
        <v>15217.453432711087</v>
      </c>
      <c r="AD42" s="223">
        <v>15324.995469963404</v>
      </c>
      <c r="AE42" s="223">
        <v>15452.121846299089</v>
      </c>
      <c r="AF42" s="223">
        <v>15633.42925102642</v>
      </c>
      <c r="AG42" s="223">
        <v>15678.67515923682</v>
      </c>
      <c r="AH42" s="223">
        <v>15801.07005625545</v>
      </c>
      <c r="AI42" s="223">
        <v>15960.494593495809</v>
      </c>
      <c r="AJ42" s="223">
        <v>16138.760191011921</v>
      </c>
      <c r="AK42" s="223">
        <v>16179.141806871872</v>
      </c>
      <c r="AL42" s="223">
        <v>16323.87142071955</v>
      </c>
      <c r="AM42" s="223">
        <v>16463.727840647938</v>
      </c>
      <c r="AN42" s="223">
        <v>16658.258931760643</v>
      </c>
      <c r="AO42" s="223">
        <v>16702.981112821362</v>
      </c>
      <c r="AP42" s="223">
        <v>16819.703865848325</v>
      </c>
      <c r="AQ42" s="223">
        <v>16972.830332956542</v>
      </c>
      <c r="AR42" s="223">
        <v>17168.484688373763</v>
      </c>
      <c r="AS42" s="223">
        <v>17199.993074207832</v>
      </c>
      <c r="AT42" s="223">
        <v>17336.566394259629</v>
      </c>
      <c r="AU42" s="223">
        <v>17502.759837146848</v>
      </c>
      <c r="AV42" s="223">
        <v>17785.680694385701</v>
      </c>
      <c r="AW42" s="223">
        <v>17786.405401027965</v>
      </c>
      <c r="AX42" s="223">
        <v>17993.773687260978</v>
      </c>
      <c r="AY42" s="223">
        <v>18137.204748924607</v>
      </c>
      <c r="AZ42" s="223">
        <v>18371.616162786453</v>
      </c>
      <c r="BA42" s="223">
        <v>18363.859928964204</v>
      </c>
      <c r="BB42" s="223">
        <v>18499.859060089155</v>
      </c>
      <c r="BC42" s="223">
        <v>18670.567222118341</v>
      </c>
      <c r="BD42" s="223">
        <v>18960.713788828296</v>
      </c>
      <c r="BE42" s="223">
        <v>18974.078880178295</v>
      </c>
      <c r="BF42" s="223">
        <v>19227.925622866591</v>
      </c>
      <c r="BG42" s="223">
        <v>19500.876074861881</v>
      </c>
      <c r="BH42" s="223">
        <v>19746.119422093241</v>
      </c>
      <c r="BI42" s="223">
        <v>19793.795070768741</v>
      </c>
      <c r="BJ42" s="223">
        <v>19939.790507920818</v>
      </c>
      <c r="BK42" s="223">
        <v>20052.544711461644</v>
      </c>
      <c r="BL42" s="223">
        <v>20177.869709848797</v>
      </c>
      <c r="BM42" s="223">
        <v>20217.69978688781</v>
      </c>
      <c r="BN42" s="223">
        <v>20093.533977434399</v>
      </c>
      <c r="BO42" s="223">
        <v>20328.758173305643</v>
      </c>
      <c r="BP42" s="223">
        <v>20510.008062372148</v>
      </c>
      <c r="BQ42" s="223">
        <v>20683.229974682854</v>
      </c>
      <c r="BR42" s="223">
        <v>20648.287068281719</v>
      </c>
      <c r="BS42" s="223">
        <v>20826.941371187837</v>
      </c>
      <c r="BT42" s="223">
        <v>21046.228025265798</v>
      </c>
      <c r="BU42" s="223">
        <v>21120.212398780917</v>
      </c>
      <c r="BV42" s="223">
        <v>21036.172197641197</v>
      </c>
      <c r="BW42" s="224">
        <v>21259.342468326304</v>
      </c>
    </row>
    <row r="43" spans="1:75" ht="24" customHeight="1">
      <c r="A43" s="42"/>
      <c r="B43" s="168" t="s">
        <v>157</v>
      </c>
      <c r="C43" s="168"/>
      <c r="D43" s="255" t="s">
        <v>18</v>
      </c>
      <c r="E43" s="260">
        <v>8174.2907342326807</v>
      </c>
      <c r="F43" s="260">
        <v>8633.6075550709284</v>
      </c>
      <c r="G43" s="260">
        <v>8831.9913662796353</v>
      </c>
      <c r="H43" s="260">
        <v>10417.110344416753</v>
      </c>
      <c r="I43" s="260">
        <v>8755.9585980885768</v>
      </c>
      <c r="J43" s="260">
        <v>9210.6667148093075</v>
      </c>
      <c r="K43" s="260">
        <v>9485.5722528365368</v>
      </c>
      <c r="L43" s="260">
        <v>11139.802434265575</v>
      </c>
      <c r="M43" s="260">
        <v>9369.2928846476098</v>
      </c>
      <c r="N43" s="260">
        <v>9815.5367571582738</v>
      </c>
      <c r="O43" s="260">
        <v>10187.659018082191</v>
      </c>
      <c r="P43" s="260">
        <v>11873.511340111922</v>
      </c>
      <c r="Q43" s="260">
        <v>9832.5488537705151</v>
      </c>
      <c r="R43" s="260">
        <v>10215.728037672539</v>
      </c>
      <c r="S43" s="260">
        <v>10498.064407971222</v>
      </c>
      <c r="T43" s="260">
        <v>12253.658700585718</v>
      </c>
      <c r="U43" s="260">
        <v>10097.32118169909</v>
      </c>
      <c r="V43" s="260">
        <v>10607.013112338891</v>
      </c>
      <c r="W43" s="260">
        <v>10794.994377862895</v>
      </c>
      <c r="X43" s="260">
        <v>12498.671328099121</v>
      </c>
      <c r="Y43" s="260">
        <v>10313.949088077579</v>
      </c>
      <c r="Z43" s="260">
        <v>10884.028285528357</v>
      </c>
      <c r="AA43" s="260">
        <v>11116.326483598132</v>
      </c>
      <c r="AB43" s="260">
        <v>13039.696142795929</v>
      </c>
      <c r="AC43" s="260">
        <v>10925.661410569386</v>
      </c>
      <c r="AD43" s="260">
        <v>11565.122140911877</v>
      </c>
      <c r="AE43" s="260">
        <v>11991.260857172878</v>
      </c>
      <c r="AF43" s="260">
        <v>14085.955591345859</v>
      </c>
      <c r="AG43" s="260">
        <v>11599.191521778743</v>
      </c>
      <c r="AH43" s="260">
        <v>12184.043005920921</v>
      </c>
      <c r="AI43" s="260">
        <v>12463.823875750781</v>
      </c>
      <c r="AJ43" s="260">
        <v>14659.941596549552</v>
      </c>
      <c r="AK43" s="260">
        <v>11911.480447847962</v>
      </c>
      <c r="AL43" s="260">
        <v>12731.352292935562</v>
      </c>
      <c r="AM43" s="260">
        <v>13195.481890567497</v>
      </c>
      <c r="AN43" s="260">
        <v>15754.685368648983</v>
      </c>
      <c r="AO43" s="260">
        <v>12937.28578217977</v>
      </c>
      <c r="AP43" s="260">
        <v>13770.139680517163</v>
      </c>
      <c r="AQ43" s="260">
        <v>14151.21022191717</v>
      </c>
      <c r="AR43" s="260">
        <v>16641.364315385894</v>
      </c>
      <c r="AS43" s="260">
        <v>13213.892465603363</v>
      </c>
      <c r="AT43" s="260">
        <v>13817.102778855871</v>
      </c>
      <c r="AU43" s="260">
        <v>14307.678379891169</v>
      </c>
      <c r="AV43" s="260">
        <v>16053.326375649596</v>
      </c>
      <c r="AW43" s="260">
        <v>12805.572883831235</v>
      </c>
      <c r="AX43" s="260">
        <v>13486.798378748046</v>
      </c>
      <c r="AY43" s="260">
        <v>13782.247683451449</v>
      </c>
      <c r="AZ43" s="260">
        <v>15920.381053969273</v>
      </c>
      <c r="BA43" s="260">
        <v>12819.176341043567</v>
      </c>
      <c r="BB43" s="260">
        <v>13717.975188464232</v>
      </c>
      <c r="BC43" s="260">
        <v>14072.910302560882</v>
      </c>
      <c r="BD43" s="260">
        <v>16199.938167931317</v>
      </c>
      <c r="BE43" s="260">
        <v>13256.198503996753</v>
      </c>
      <c r="BF43" s="260">
        <v>14309.495789394343</v>
      </c>
      <c r="BG43" s="260">
        <v>14651.033720915137</v>
      </c>
      <c r="BH43" s="260">
        <v>16849.271985693769</v>
      </c>
      <c r="BI43" s="260">
        <v>13768.274654952031</v>
      </c>
      <c r="BJ43" s="260">
        <v>14867.281247040351</v>
      </c>
      <c r="BK43" s="260">
        <v>15175.414787394118</v>
      </c>
      <c r="BL43" s="260">
        <v>17288.029310613507</v>
      </c>
      <c r="BM43" s="260">
        <v>14031.646351307349</v>
      </c>
      <c r="BN43" s="260">
        <v>13040.895523602188</v>
      </c>
      <c r="BO43" s="260">
        <v>14048.14190593722</v>
      </c>
      <c r="BP43" s="260">
        <v>16632.31621915325</v>
      </c>
      <c r="BQ43" s="260">
        <v>14132.334773104685</v>
      </c>
      <c r="BR43" s="260">
        <v>14926.020870526118</v>
      </c>
      <c r="BS43" s="260">
        <v>15886.935195334458</v>
      </c>
      <c r="BT43" s="260">
        <v>18459.777126105426</v>
      </c>
      <c r="BU43" s="260">
        <v>15531.358069972834</v>
      </c>
      <c r="BV43" s="260">
        <v>16762.254959150858</v>
      </c>
      <c r="BW43" s="267">
        <v>17138.322218503949</v>
      </c>
    </row>
    <row r="44" spans="1:75" ht="14">
      <c r="A44" s="43"/>
      <c r="B44" s="263"/>
      <c r="C44" s="263" t="s">
        <v>157</v>
      </c>
      <c r="D44" s="264" t="s">
        <v>18</v>
      </c>
      <c r="E44" s="223">
        <v>8174.2907342326807</v>
      </c>
      <c r="F44" s="223">
        <v>8633.6075550709284</v>
      </c>
      <c r="G44" s="223">
        <v>8831.9913662796353</v>
      </c>
      <c r="H44" s="223">
        <v>10417.110344416753</v>
      </c>
      <c r="I44" s="223">
        <v>8755.9585980885768</v>
      </c>
      <c r="J44" s="223">
        <v>9210.6667148093075</v>
      </c>
      <c r="K44" s="223">
        <v>9485.5722528365368</v>
      </c>
      <c r="L44" s="223">
        <v>11139.802434265575</v>
      </c>
      <c r="M44" s="223">
        <v>9369.2928846476098</v>
      </c>
      <c r="N44" s="223">
        <v>9815.5367571582738</v>
      </c>
      <c r="O44" s="223">
        <v>10187.659018082191</v>
      </c>
      <c r="P44" s="223">
        <v>11873.511340111922</v>
      </c>
      <c r="Q44" s="223">
        <v>9832.5488537705151</v>
      </c>
      <c r="R44" s="223">
        <v>10215.728037672539</v>
      </c>
      <c r="S44" s="223">
        <v>10498.064407971222</v>
      </c>
      <c r="T44" s="223">
        <v>12253.658700585718</v>
      </c>
      <c r="U44" s="223">
        <v>10097.32118169909</v>
      </c>
      <c r="V44" s="223">
        <v>10607.013112338891</v>
      </c>
      <c r="W44" s="223">
        <v>10794.994377862895</v>
      </c>
      <c r="X44" s="223">
        <v>12498.671328099121</v>
      </c>
      <c r="Y44" s="223">
        <v>10313.949088077579</v>
      </c>
      <c r="Z44" s="223">
        <v>10884.028285528357</v>
      </c>
      <c r="AA44" s="223">
        <v>11116.326483598132</v>
      </c>
      <c r="AB44" s="223">
        <v>13039.696142795929</v>
      </c>
      <c r="AC44" s="223">
        <v>10925.661410569386</v>
      </c>
      <c r="AD44" s="223">
        <v>11565.122140911877</v>
      </c>
      <c r="AE44" s="223">
        <v>11991.260857172878</v>
      </c>
      <c r="AF44" s="223">
        <v>14085.955591345859</v>
      </c>
      <c r="AG44" s="223">
        <v>11599.191521778743</v>
      </c>
      <c r="AH44" s="223">
        <v>12184.043005920921</v>
      </c>
      <c r="AI44" s="223">
        <v>12463.823875750781</v>
      </c>
      <c r="AJ44" s="223">
        <v>14659.941596549552</v>
      </c>
      <c r="AK44" s="223">
        <v>11911.480447847962</v>
      </c>
      <c r="AL44" s="223">
        <v>12731.352292935562</v>
      </c>
      <c r="AM44" s="223">
        <v>13195.481890567497</v>
      </c>
      <c r="AN44" s="223">
        <v>15754.685368648983</v>
      </c>
      <c r="AO44" s="223">
        <v>12937.28578217977</v>
      </c>
      <c r="AP44" s="223">
        <v>13770.139680517163</v>
      </c>
      <c r="AQ44" s="223">
        <v>14151.21022191717</v>
      </c>
      <c r="AR44" s="223">
        <v>16641.364315385894</v>
      </c>
      <c r="AS44" s="223">
        <v>13213.892465603363</v>
      </c>
      <c r="AT44" s="223">
        <v>13817.102778855871</v>
      </c>
      <c r="AU44" s="223">
        <v>14307.678379891169</v>
      </c>
      <c r="AV44" s="223">
        <v>16053.326375649596</v>
      </c>
      <c r="AW44" s="223">
        <v>12805.572883831235</v>
      </c>
      <c r="AX44" s="223">
        <v>13486.798378748046</v>
      </c>
      <c r="AY44" s="223">
        <v>13782.247683451449</v>
      </c>
      <c r="AZ44" s="223">
        <v>15920.381053969273</v>
      </c>
      <c r="BA44" s="223">
        <v>12819.176341043567</v>
      </c>
      <c r="BB44" s="223">
        <v>13717.975188464232</v>
      </c>
      <c r="BC44" s="223">
        <v>14072.910302560882</v>
      </c>
      <c r="BD44" s="223">
        <v>16199.938167931317</v>
      </c>
      <c r="BE44" s="223">
        <v>13256.198503996753</v>
      </c>
      <c r="BF44" s="223">
        <v>14309.495789394343</v>
      </c>
      <c r="BG44" s="223">
        <v>14651.033720915137</v>
      </c>
      <c r="BH44" s="223">
        <v>16849.271985693769</v>
      </c>
      <c r="BI44" s="223">
        <v>13768.274654952031</v>
      </c>
      <c r="BJ44" s="223">
        <v>14867.281247040351</v>
      </c>
      <c r="BK44" s="223">
        <v>15175.414787394118</v>
      </c>
      <c r="BL44" s="223">
        <v>17288.029310613507</v>
      </c>
      <c r="BM44" s="223">
        <v>14031.646351307349</v>
      </c>
      <c r="BN44" s="223">
        <v>13040.895523602188</v>
      </c>
      <c r="BO44" s="223">
        <v>14048.14190593722</v>
      </c>
      <c r="BP44" s="223">
        <v>16632.31621915325</v>
      </c>
      <c r="BQ44" s="223">
        <v>14132.334773104685</v>
      </c>
      <c r="BR44" s="223">
        <v>14926.020870526118</v>
      </c>
      <c r="BS44" s="223">
        <v>15886.935195334458</v>
      </c>
      <c r="BT44" s="223">
        <v>18459.777126105426</v>
      </c>
      <c r="BU44" s="223">
        <v>15531.358069972834</v>
      </c>
      <c r="BV44" s="223">
        <v>16762.254959150858</v>
      </c>
      <c r="BW44" s="224">
        <v>17138.322218503949</v>
      </c>
    </row>
    <row r="45" spans="1:75" ht="41.25" customHeight="1">
      <c r="A45" s="42"/>
      <c r="B45" s="168" t="s">
        <v>160</v>
      </c>
      <c r="C45" s="168"/>
      <c r="D45" s="255" t="s">
        <v>19</v>
      </c>
      <c r="E45" s="260">
        <v>16063.872519004817</v>
      </c>
      <c r="F45" s="260">
        <v>17102.546765702526</v>
      </c>
      <c r="G45" s="260">
        <v>17242.549793001985</v>
      </c>
      <c r="H45" s="260">
        <v>20773.030922290669</v>
      </c>
      <c r="I45" s="260">
        <v>16621.86909747446</v>
      </c>
      <c r="J45" s="260">
        <v>17648.992778315165</v>
      </c>
      <c r="K45" s="260">
        <v>18101.974104211964</v>
      </c>
      <c r="L45" s="260">
        <v>22096.164019998414</v>
      </c>
      <c r="M45" s="260">
        <v>17220.394854578743</v>
      </c>
      <c r="N45" s="260">
        <v>18289.467791782772</v>
      </c>
      <c r="O45" s="260">
        <v>18919.845917183608</v>
      </c>
      <c r="P45" s="260">
        <v>23084.291436454867</v>
      </c>
      <c r="Q45" s="260">
        <v>17875.864704172505</v>
      </c>
      <c r="R45" s="260">
        <v>19050.738042924444</v>
      </c>
      <c r="S45" s="260">
        <v>19098.41253066506</v>
      </c>
      <c r="T45" s="260">
        <v>23141.984722238005</v>
      </c>
      <c r="U45" s="260">
        <v>18142.276546087764</v>
      </c>
      <c r="V45" s="260">
        <v>19530.852937834981</v>
      </c>
      <c r="W45" s="260">
        <v>19815.256564678763</v>
      </c>
      <c r="X45" s="260">
        <v>24092.613951398489</v>
      </c>
      <c r="Y45" s="260">
        <v>18996.12676476144</v>
      </c>
      <c r="Z45" s="260">
        <v>20388.354096242267</v>
      </c>
      <c r="AA45" s="260">
        <v>20496.800804250848</v>
      </c>
      <c r="AB45" s="260">
        <v>25480.718334745452</v>
      </c>
      <c r="AC45" s="260">
        <v>20035.317777405842</v>
      </c>
      <c r="AD45" s="260">
        <v>21399.009903504044</v>
      </c>
      <c r="AE45" s="260">
        <v>21655.993882689039</v>
      </c>
      <c r="AF45" s="260">
        <v>27174.678436401064</v>
      </c>
      <c r="AG45" s="260">
        <v>21092.825614792582</v>
      </c>
      <c r="AH45" s="260">
        <v>22588.630284990297</v>
      </c>
      <c r="AI45" s="260">
        <v>22971.347986661978</v>
      </c>
      <c r="AJ45" s="260">
        <v>28630.19611355515</v>
      </c>
      <c r="AK45" s="260">
        <v>22075.336741754312</v>
      </c>
      <c r="AL45" s="260">
        <v>24034.340700225475</v>
      </c>
      <c r="AM45" s="260">
        <v>24317.032470272461</v>
      </c>
      <c r="AN45" s="260">
        <v>30104.290087747751</v>
      </c>
      <c r="AO45" s="260">
        <v>23257.18837270917</v>
      </c>
      <c r="AP45" s="260">
        <v>25022.032061314345</v>
      </c>
      <c r="AQ45" s="260">
        <v>25779.634050883509</v>
      </c>
      <c r="AR45" s="260">
        <v>32349.145515092976</v>
      </c>
      <c r="AS45" s="260">
        <v>24835.795370308824</v>
      </c>
      <c r="AT45" s="260">
        <v>27069.855485626496</v>
      </c>
      <c r="AU45" s="260">
        <v>28445.862131158545</v>
      </c>
      <c r="AV45" s="260">
        <v>31725.487012906149</v>
      </c>
      <c r="AW45" s="260">
        <v>25334.879597214898</v>
      </c>
      <c r="AX45" s="260">
        <v>28233.403989041683</v>
      </c>
      <c r="AY45" s="260">
        <v>28583.526428672903</v>
      </c>
      <c r="AZ45" s="260">
        <v>34046.189985070501</v>
      </c>
      <c r="BA45" s="260">
        <v>26081.685237881025</v>
      </c>
      <c r="BB45" s="260">
        <v>29241.821540074136</v>
      </c>
      <c r="BC45" s="260">
        <v>29501.907119880954</v>
      </c>
      <c r="BD45" s="260">
        <v>35396.586102163878</v>
      </c>
      <c r="BE45" s="260">
        <v>27194.598631624362</v>
      </c>
      <c r="BF45" s="260">
        <v>30751.146396973327</v>
      </c>
      <c r="BG45" s="260">
        <v>30930.973181887584</v>
      </c>
      <c r="BH45" s="260">
        <v>37039.281789514716</v>
      </c>
      <c r="BI45" s="260">
        <v>28426.395202006559</v>
      </c>
      <c r="BJ45" s="260">
        <v>32501.154116574395</v>
      </c>
      <c r="BK45" s="260">
        <v>32610.450646330784</v>
      </c>
      <c r="BL45" s="260">
        <v>38795.000035088276</v>
      </c>
      <c r="BM45" s="260">
        <v>28854.250783113705</v>
      </c>
      <c r="BN45" s="260">
        <v>31418.535327669644</v>
      </c>
      <c r="BO45" s="260">
        <v>32304.450688793164</v>
      </c>
      <c r="BP45" s="260">
        <v>39936.763200423491</v>
      </c>
      <c r="BQ45" s="260">
        <v>30154.203936600392</v>
      </c>
      <c r="BR45" s="260">
        <v>34368.004801363073</v>
      </c>
      <c r="BS45" s="260">
        <v>35283.892814068007</v>
      </c>
      <c r="BT45" s="260">
        <v>42772.852090990411</v>
      </c>
      <c r="BU45" s="260">
        <v>32119.5260480713</v>
      </c>
      <c r="BV45" s="260">
        <v>37496.055932409035</v>
      </c>
      <c r="BW45" s="267">
        <v>36292.414296872703</v>
      </c>
    </row>
    <row r="46" spans="1:75" ht="14">
      <c r="A46" s="43"/>
      <c r="B46" s="263"/>
      <c r="C46" s="263" t="s">
        <v>117</v>
      </c>
      <c r="D46" s="264" t="s">
        <v>128</v>
      </c>
      <c r="E46" s="265">
        <v>5058.2181007938207</v>
      </c>
      <c r="F46" s="265">
        <v>5666.966590756665</v>
      </c>
      <c r="G46" s="265">
        <v>5903.6347165996849</v>
      </c>
      <c r="H46" s="265">
        <v>8554.1805918498285</v>
      </c>
      <c r="I46" s="265">
        <v>5289.8788041260977</v>
      </c>
      <c r="J46" s="265">
        <v>5773.583842101878</v>
      </c>
      <c r="K46" s="265">
        <v>6227.3764664920245</v>
      </c>
      <c r="L46" s="265">
        <v>9270.1608872800025</v>
      </c>
      <c r="M46" s="265">
        <v>5364.0667025994126</v>
      </c>
      <c r="N46" s="265">
        <v>5944.6219352470871</v>
      </c>
      <c r="O46" s="265">
        <v>6624.6553471565958</v>
      </c>
      <c r="P46" s="265">
        <v>9843.6560149969027</v>
      </c>
      <c r="Q46" s="265">
        <v>5557.2927407505194</v>
      </c>
      <c r="R46" s="265">
        <v>6295.4870191707332</v>
      </c>
      <c r="S46" s="265">
        <v>6567.2340460025598</v>
      </c>
      <c r="T46" s="265">
        <v>9731.9861940761875</v>
      </c>
      <c r="U46" s="265">
        <v>5627.0553187510923</v>
      </c>
      <c r="V46" s="265">
        <v>6369.0068218233555</v>
      </c>
      <c r="W46" s="265">
        <v>6883.7398408822273</v>
      </c>
      <c r="X46" s="265">
        <v>10206.198018543328</v>
      </c>
      <c r="Y46" s="265">
        <v>5949.1597640929322</v>
      </c>
      <c r="Z46" s="265">
        <v>6832.4540684522481</v>
      </c>
      <c r="AA46" s="265">
        <v>7349.1207837828033</v>
      </c>
      <c r="AB46" s="265">
        <v>11153.265383672016</v>
      </c>
      <c r="AC46" s="265">
        <v>6484.3678332251111</v>
      </c>
      <c r="AD46" s="265">
        <v>7638.3687468922226</v>
      </c>
      <c r="AE46" s="265">
        <v>8228.261598615125</v>
      </c>
      <c r="AF46" s="265">
        <v>12480.00182126754</v>
      </c>
      <c r="AG46" s="265">
        <v>7100.0166497864129</v>
      </c>
      <c r="AH46" s="265">
        <v>8304.0152146480195</v>
      </c>
      <c r="AI46" s="265">
        <v>8776.499280073951</v>
      </c>
      <c r="AJ46" s="265">
        <v>13362.468855491617</v>
      </c>
      <c r="AK46" s="265">
        <v>7325.8731587866496</v>
      </c>
      <c r="AL46" s="265">
        <v>8578.0224326311218</v>
      </c>
      <c r="AM46" s="265">
        <v>9130.8195934835949</v>
      </c>
      <c r="AN46" s="265">
        <v>14177.28481509863</v>
      </c>
      <c r="AO46" s="265">
        <v>8148.1915011395249</v>
      </c>
      <c r="AP46" s="265">
        <v>9572.5319701337085</v>
      </c>
      <c r="AQ46" s="265">
        <v>10206.94234565706</v>
      </c>
      <c r="AR46" s="265">
        <v>15594.334183069712</v>
      </c>
      <c r="AS46" s="265">
        <v>8968.3616213420428</v>
      </c>
      <c r="AT46" s="265">
        <v>10644.748114306865</v>
      </c>
      <c r="AU46" s="265">
        <v>11466.609293901665</v>
      </c>
      <c r="AV46" s="265">
        <v>14717.280970449423</v>
      </c>
      <c r="AW46" s="265">
        <v>8815.7031010618939</v>
      </c>
      <c r="AX46" s="265">
        <v>11080.547326512964</v>
      </c>
      <c r="AY46" s="265">
        <v>11366.14469278979</v>
      </c>
      <c r="AZ46" s="265">
        <v>16150.604879635355</v>
      </c>
      <c r="BA46" s="265">
        <v>9157.305396539341</v>
      </c>
      <c r="BB46" s="265">
        <v>11523.327447290576</v>
      </c>
      <c r="BC46" s="265">
        <v>11838.647658144146</v>
      </c>
      <c r="BD46" s="265">
        <v>16766.719498025934</v>
      </c>
      <c r="BE46" s="265">
        <v>9561.8050912699528</v>
      </c>
      <c r="BF46" s="265">
        <v>12276.175406886625</v>
      </c>
      <c r="BG46" s="265">
        <v>12596.137751429087</v>
      </c>
      <c r="BH46" s="265">
        <v>17722.88175041433</v>
      </c>
      <c r="BI46" s="265">
        <v>9902.0147262003575</v>
      </c>
      <c r="BJ46" s="265">
        <v>12881.903529918505</v>
      </c>
      <c r="BK46" s="265">
        <v>13160.106447526528</v>
      </c>
      <c r="BL46" s="265">
        <v>18407.975296354605</v>
      </c>
      <c r="BM46" s="265">
        <v>10005.616144009711</v>
      </c>
      <c r="BN46" s="265">
        <v>13150.976035920974</v>
      </c>
      <c r="BO46" s="265">
        <v>13410.641778072177</v>
      </c>
      <c r="BP46" s="265">
        <v>19018.766041997136</v>
      </c>
      <c r="BQ46" s="265">
        <v>10369.680262016351</v>
      </c>
      <c r="BR46" s="265">
        <v>13435.491613881133</v>
      </c>
      <c r="BS46" s="265">
        <v>14281.970421130753</v>
      </c>
      <c r="BT46" s="265">
        <v>20244.432224475575</v>
      </c>
      <c r="BU46" s="265">
        <v>11315.921304988966</v>
      </c>
      <c r="BV46" s="265">
        <v>15171.655586251238</v>
      </c>
      <c r="BW46" s="266">
        <v>14515.894183333918</v>
      </c>
    </row>
    <row r="47" spans="1:75" ht="14">
      <c r="A47" s="42"/>
      <c r="B47" s="168"/>
      <c r="C47" s="168" t="s">
        <v>118</v>
      </c>
      <c r="D47" s="268" t="s">
        <v>129</v>
      </c>
      <c r="E47" s="269">
        <v>6364.4559846267121</v>
      </c>
      <c r="F47" s="269">
        <v>6694.4161879130706</v>
      </c>
      <c r="G47" s="269">
        <v>6586.4371112170465</v>
      </c>
      <c r="H47" s="269">
        <v>7237.690716243168</v>
      </c>
      <c r="I47" s="269">
        <v>6460.2056562821163</v>
      </c>
      <c r="J47" s="269">
        <v>6813.2596792443528</v>
      </c>
      <c r="K47" s="269">
        <v>6751.2384064036087</v>
      </c>
      <c r="L47" s="269">
        <v>7441.2962580699232</v>
      </c>
      <c r="M47" s="269">
        <v>6734.8703046134888</v>
      </c>
      <c r="N47" s="269">
        <v>7130.6912777991529</v>
      </c>
      <c r="O47" s="269">
        <v>7070.8360494557764</v>
      </c>
      <c r="P47" s="269">
        <v>7814.6023681315837</v>
      </c>
      <c r="Q47" s="269">
        <v>7058.0649448914019</v>
      </c>
      <c r="R47" s="269">
        <v>7441.1893268474632</v>
      </c>
      <c r="S47" s="269">
        <v>7220.3728099002228</v>
      </c>
      <c r="T47" s="269">
        <v>7948.3729183609112</v>
      </c>
      <c r="U47" s="269">
        <v>7252.5018381807577</v>
      </c>
      <c r="V47" s="269">
        <v>7608.7728230749253</v>
      </c>
      <c r="W47" s="269">
        <v>7374.3693722268445</v>
      </c>
      <c r="X47" s="269">
        <v>8192.3559665174726</v>
      </c>
      <c r="Y47" s="269">
        <v>7455.664168448925</v>
      </c>
      <c r="Z47" s="269">
        <v>7890.479373159219</v>
      </c>
      <c r="AA47" s="269">
        <v>7372.5948592416007</v>
      </c>
      <c r="AB47" s="269">
        <v>8360.2615991502553</v>
      </c>
      <c r="AC47" s="269">
        <v>7743.7997661433774</v>
      </c>
      <c r="AD47" s="269">
        <v>7883.7850922638709</v>
      </c>
      <c r="AE47" s="269">
        <v>7561.247559625197</v>
      </c>
      <c r="AF47" s="269">
        <v>8675.1675819675565</v>
      </c>
      <c r="AG47" s="269">
        <v>7946.8012086989856</v>
      </c>
      <c r="AH47" s="269">
        <v>8124.812333640165</v>
      </c>
      <c r="AI47" s="269">
        <v>7988.7982511684131</v>
      </c>
      <c r="AJ47" s="269">
        <v>9020.5882064924353</v>
      </c>
      <c r="AK47" s="269">
        <v>8110.2924486277634</v>
      </c>
      <c r="AL47" s="269">
        <v>8513.4383146585296</v>
      </c>
      <c r="AM47" s="269">
        <v>8372.5759181780086</v>
      </c>
      <c r="AN47" s="269">
        <v>9423.6933185356957</v>
      </c>
      <c r="AO47" s="269">
        <v>8290.2565946494742</v>
      </c>
      <c r="AP47" s="269">
        <v>8612.2378061847048</v>
      </c>
      <c r="AQ47" s="269">
        <v>8622.307897289551</v>
      </c>
      <c r="AR47" s="269">
        <v>9606.1977018762682</v>
      </c>
      <c r="AS47" s="269">
        <v>8755.4710685779501</v>
      </c>
      <c r="AT47" s="269">
        <v>8999.5599708574227</v>
      </c>
      <c r="AU47" s="269">
        <v>9431.4613049729123</v>
      </c>
      <c r="AV47" s="269">
        <v>9673.5076555917149</v>
      </c>
      <c r="AW47" s="269">
        <v>8926.0686181889523</v>
      </c>
      <c r="AX47" s="269">
        <v>9522.9488341511042</v>
      </c>
      <c r="AY47" s="269">
        <v>9549.8106498741708</v>
      </c>
      <c r="AZ47" s="269">
        <v>10469.171897785771</v>
      </c>
      <c r="BA47" s="269">
        <v>8987.6128956538978</v>
      </c>
      <c r="BB47" s="269">
        <v>9767.9377746967057</v>
      </c>
      <c r="BC47" s="269">
        <v>9655.7758805597914</v>
      </c>
      <c r="BD47" s="269">
        <v>10634.673449089603</v>
      </c>
      <c r="BE47" s="269">
        <v>9377.1185308514032</v>
      </c>
      <c r="BF47" s="269">
        <v>10083.342433630774</v>
      </c>
      <c r="BG47" s="269">
        <v>9867.6188581006008</v>
      </c>
      <c r="BH47" s="269">
        <v>10930.920177417225</v>
      </c>
      <c r="BI47" s="269">
        <v>9762.122423391309</v>
      </c>
      <c r="BJ47" s="269">
        <v>10583.105671975374</v>
      </c>
      <c r="BK47" s="269">
        <v>10334.649055295318</v>
      </c>
      <c r="BL47" s="269">
        <v>11552.122849338002</v>
      </c>
      <c r="BM47" s="269">
        <v>9978.6593504730445</v>
      </c>
      <c r="BN47" s="269">
        <v>10629.99774879926</v>
      </c>
      <c r="BO47" s="269">
        <v>10217.170117320438</v>
      </c>
      <c r="BP47" s="269">
        <v>11695.172783407255</v>
      </c>
      <c r="BQ47" s="269">
        <v>10183.261425774266</v>
      </c>
      <c r="BR47" s="269">
        <v>10880.104109715861</v>
      </c>
      <c r="BS47" s="269">
        <v>10690.929877794781</v>
      </c>
      <c r="BT47" s="269">
        <v>12430.575410181291</v>
      </c>
      <c r="BU47" s="269">
        <v>10399.995487118938</v>
      </c>
      <c r="BV47" s="269">
        <v>11751.175045080734</v>
      </c>
      <c r="BW47" s="270">
        <v>11175.537413674896</v>
      </c>
    </row>
    <row r="48" spans="1:75" ht="14">
      <c r="A48" s="43"/>
      <c r="B48" s="169"/>
      <c r="C48" s="263" t="s">
        <v>119</v>
      </c>
      <c r="D48" s="264" t="s">
        <v>130</v>
      </c>
      <c r="E48" s="265">
        <v>4943.6223797098901</v>
      </c>
      <c r="F48" s="265">
        <v>5000.7894240775477</v>
      </c>
      <c r="G48" s="265">
        <v>4969.087277202023</v>
      </c>
      <c r="H48" s="265">
        <v>4918.5009190105402</v>
      </c>
      <c r="I48" s="265">
        <v>5170.9912856215424</v>
      </c>
      <c r="J48" s="265">
        <v>5344.2231610825229</v>
      </c>
      <c r="K48" s="265">
        <v>5341.9495133474538</v>
      </c>
      <c r="L48" s="265">
        <v>5277.8360399484818</v>
      </c>
      <c r="M48" s="265">
        <v>5445.0967469259831</v>
      </c>
      <c r="N48" s="265">
        <v>5507.2450139793336</v>
      </c>
      <c r="O48" s="265">
        <v>5426.7110500985455</v>
      </c>
      <c r="P48" s="265">
        <v>5304.9471889961387</v>
      </c>
      <c r="Q48" s="265">
        <v>5616.1293041261506</v>
      </c>
      <c r="R48" s="265">
        <v>5610.1088756462832</v>
      </c>
      <c r="S48" s="265">
        <v>5545.0036831607595</v>
      </c>
      <c r="T48" s="265">
        <v>5340.7581370668076</v>
      </c>
      <c r="U48" s="265">
        <v>5646.1496742384188</v>
      </c>
      <c r="V48" s="265">
        <v>5887.3876620497749</v>
      </c>
      <c r="W48" s="265">
        <v>5790.7977821421719</v>
      </c>
      <c r="X48" s="265">
        <v>5512.6648815696381</v>
      </c>
      <c r="Y48" s="265">
        <v>6010.222787198586</v>
      </c>
      <c r="Z48" s="265">
        <v>5983.3290641651329</v>
      </c>
      <c r="AA48" s="265">
        <v>5964.316945631087</v>
      </c>
      <c r="AB48" s="265">
        <v>5615.131203005194</v>
      </c>
      <c r="AC48" s="265">
        <v>6134.0864371776597</v>
      </c>
      <c r="AD48" s="265">
        <v>6069.0631303362106</v>
      </c>
      <c r="AE48" s="265">
        <v>5950.5143398672735</v>
      </c>
      <c r="AF48" s="265">
        <v>5643.3360926188552</v>
      </c>
      <c r="AG48" s="265">
        <v>6209.7584851188039</v>
      </c>
      <c r="AH48" s="265">
        <v>6261.3520878571899</v>
      </c>
      <c r="AI48" s="265">
        <v>6270.8271624626341</v>
      </c>
      <c r="AJ48" s="265">
        <v>6075.062264561373</v>
      </c>
      <c r="AK48" s="265">
        <v>6712.3972876021444</v>
      </c>
      <c r="AL48" s="265">
        <v>7002.8554809264733</v>
      </c>
      <c r="AM48" s="265">
        <v>6858.027294246056</v>
      </c>
      <c r="AN48" s="265">
        <v>6481.7199372253272</v>
      </c>
      <c r="AO48" s="265">
        <v>6937.4045931817664</v>
      </c>
      <c r="AP48" s="265">
        <v>6896.3653121467769</v>
      </c>
      <c r="AQ48" s="265">
        <v>6979.9486432612193</v>
      </c>
      <c r="AR48" s="265">
        <v>6944.2814514102374</v>
      </c>
      <c r="AS48" s="265">
        <v>7112.0594128893217</v>
      </c>
      <c r="AT48" s="265">
        <v>7425.5638916190555</v>
      </c>
      <c r="AU48" s="265">
        <v>7547.7488895037732</v>
      </c>
      <c r="AV48" s="265">
        <v>7334.6278059878514</v>
      </c>
      <c r="AW48" s="265">
        <v>7593.0759725052212</v>
      </c>
      <c r="AX48" s="265">
        <v>7629.9044112611491</v>
      </c>
      <c r="AY48" s="265">
        <v>7667.5886330444864</v>
      </c>
      <c r="AZ48" s="265">
        <v>7426.4309831891433</v>
      </c>
      <c r="BA48" s="265">
        <v>7970.3320900990193</v>
      </c>
      <c r="BB48" s="265">
        <v>7959.8543555583728</v>
      </c>
      <c r="BC48" s="265">
        <v>8013.3780725956303</v>
      </c>
      <c r="BD48" s="265">
        <v>7947.4354817469766</v>
      </c>
      <c r="BE48" s="265">
        <v>8254.6677914522916</v>
      </c>
      <c r="BF48" s="265">
        <v>8391.539992894177</v>
      </c>
      <c r="BG48" s="265">
        <v>8468.2673689915555</v>
      </c>
      <c r="BH48" s="265">
        <v>8388.5248466619723</v>
      </c>
      <c r="BI48" s="265">
        <v>8743.1366153302188</v>
      </c>
      <c r="BJ48" s="265">
        <v>9030.9329776421964</v>
      </c>
      <c r="BK48" s="265">
        <v>9113.1282522097335</v>
      </c>
      <c r="BL48" s="265">
        <v>8860.8021548178513</v>
      </c>
      <c r="BM48" s="265">
        <v>8844.1176745085868</v>
      </c>
      <c r="BN48" s="265">
        <v>7613.7412831292395</v>
      </c>
      <c r="BO48" s="265">
        <v>8679.3518767905098</v>
      </c>
      <c r="BP48" s="265">
        <v>9256.7891655716703</v>
      </c>
      <c r="BQ48" s="265">
        <v>9600.6771163985723</v>
      </c>
      <c r="BR48" s="265">
        <v>10066.09107623801</v>
      </c>
      <c r="BS48" s="265">
        <v>10340.747569673133</v>
      </c>
      <c r="BT48" s="265">
        <v>10125.45606536525</v>
      </c>
      <c r="BU48" s="265">
        <v>10425.115719425577</v>
      </c>
      <c r="BV48" s="265">
        <v>10590.834540364416</v>
      </c>
      <c r="BW48" s="266">
        <v>10622.397092095673</v>
      </c>
    </row>
    <row r="49" spans="1:75" ht="56">
      <c r="A49" s="42"/>
      <c r="B49" s="168" t="s">
        <v>193</v>
      </c>
      <c r="C49" s="168"/>
      <c r="D49" s="255" t="s">
        <v>20</v>
      </c>
      <c r="E49" s="260">
        <v>3218.1348932884089</v>
      </c>
      <c r="F49" s="260">
        <v>3104.0233969643787</v>
      </c>
      <c r="G49" s="260">
        <v>3157.5473081129057</v>
      </c>
      <c r="H49" s="260">
        <v>3296.2944016343063</v>
      </c>
      <c r="I49" s="260">
        <v>3384.3654077245637</v>
      </c>
      <c r="J49" s="260">
        <v>3308.9852087986651</v>
      </c>
      <c r="K49" s="260">
        <v>3327.9564062949671</v>
      </c>
      <c r="L49" s="260">
        <v>3402.6929771818041</v>
      </c>
      <c r="M49" s="260">
        <v>3569.7613201261461</v>
      </c>
      <c r="N49" s="260">
        <v>3450.1045975381053</v>
      </c>
      <c r="O49" s="260">
        <v>3465.2745128678275</v>
      </c>
      <c r="P49" s="260">
        <v>3649.8595694679216</v>
      </c>
      <c r="Q49" s="260">
        <v>3693.5241956294371</v>
      </c>
      <c r="R49" s="260">
        <v>3548.3711648742692</v>
      </c>
      <c r="S49" s="260">
        <v>3603.8332445870496</v>
      </c>
      <c r="T49" s="260">
        <v>3712.2713949092436</v>
      </c>
      <c r="U49" s="260">
        <v>3738.2755500609155</v>
      </c>
      <c r="V49" s="260">
        <v>3633.3144404187228</v>
      </c>
      <c r="W49" s="260">
        <v>3677.490263884074</v>
      </c>
      <c r="X49" s="260">
        <v>3847.9197456362872</v>
      </c>
      <c r="Y49" s="260">
        <v>3864.9572298515222</v>
      </c>
      <c r="Z49" s="260">
        <v>3688.5304496012882</v>
      </c>
      <c r="AA49" s="260">
        <v>3782.2775244135005</v>
      </c>
      <c r="AB49" s="260">
        <v>3923.2347961336886</v>
      </c>
      <c r="AC49" s="260">
        <v>4008.0319187670098</v>
      </c>
      <c r="AD49" s="260">
        <v>3940.1506797492361</v>
      </c>
      <c r="AE49" s="260">
        <v>4098.7937064056978</v>
      </c>
      <c r="AF49" s="260">
        <v>4141.0236950780582</v>
      </c>
      <c r="AG49" s="260">
        <v>4150.753367879267</v>
      </c>
      <c r="AH49" s="260">
        <v>3999.769216937882</v>
      </c>
      <c r="AI49" s="260">
        <v>4292.2735070905519</v>
      </c>
      <c r="AJ49" s="260">
        <v>4234.2039080922978</v>
      </c>
      <c r="AK49" s="260">
        <v>4345.03594693986</v>
      </c>
      <c r="AL49" s="260">
        <v>4245.2492129266866</v>
      </c>
      <c r="AM49" s="260">
        <v>4495.8883464965802</v>
      </c>
      <c r="AN49" s="260">
        <v>4631.826493636876</v>
      </c>
      <c r="AO49" s="260">
        <v>4615.2578323897706</v>
      </c>
      <c r="AP49" s="260">
        <v>4288.8173447132176</v>
      </c>
      <c r="AQ49" s="260">
        <v>4602.1490770372739</v>
      </c>
      <c r="AR49" s="260">
        <v>4703.775745859738</v>
      </c>
      <c r="AS49" s="260">
        <v>4700.2656219628198</v>
      </c>
      <c r="AT49" s="260">
        <v>4493.014738367905</v>
      </c>
      <c r="AU49" s="260">
        <v>4811.924129079257</v>
      </c>
      <c r="AV49" s="260">
        <v>4976.795510590021</v>
      </c>
      <c r="AW49" s="260">
        <v>4989.4088471506802</v>
      </c>
      <c r="AX49" s="260">
        <v>4801.2741918034244</v>
      </c>
      <c r="AY49" s="260">
        <v>5070.0450642031647</v>
      </c>
      <c r="AZ49" s="260">
        <v>5173.2718968427307</v>
      </c>
      <c r="BA49" s="260">
        <v>5126.1708955695676</v>
      </c>
      <c r="BB49" s="260">
        <v>4889.7024850577736</v>
      </c>
      <c r="BC49" s="260">
        <v>5151.8923789545543</v>
      </c>
      <c r="BD49" s="260">
        <v>5288.2342404181072</v>
      </c>
      <c r="BE49" s="260">
        <v>4999.2493626688074</v>
      </c>
      <c r="BF49" s="260">
        <v>5014.9661276203369</v>
      </c>
      <c r="BG49" s="260">
        <v>5277.2125609261275</v>
      </c>
      <c r="BH49" s="260">
        <v>5633.5719487847264</v>
      </c>
      <c r="BI49" s="260">
        <v>5673.0918542859445</v>
      </c>
      <c r="BJ49" s="260">
        <v>5754.5301283842464</v>
      </c>
      <c r="BK49" s="260">
        <v>5949.9896248970936</v>
      </c>
      <c r="BL49" s="260">
        <v>6275.3883924327129</v>
      </c>
      <c r="BM49" s="260">
        <v>5985.0537814433565</v>
      </c>
      <c r="BN49" s="260">
        <v>3824.2634201559954</v>
      </c>
      <c r="BO49" s="260">
        <v>5289.5985473926467</v>
      </c>
      <c r="BP49" s="260">
        <v>5866.0842510080038</v>
      </c>
      <c r="BQ49" s="260">
        <v>6534.5590990963847</v>
      </c>
      <c r="BR49" s="260">
        <v>6639.1884663679248</v>
      </c>
      <c r="BS49" s="260">
        <v>6976.7323553079741</v>
      </c>
      <c r="BT49" s="260">
        <v>7756.5304416838644</v>
      </c>
      <c r="BU49" s="260">
        <v>8989.2463497625213</v>
      </c>
      <c r="BV49" s="260">
        <v>9062.0293104413995</v>
      </c>
      <c r="BW49" s="267">
        <v>9551.946463993243</v>
      </c>
    </row>
    <row r="50" spans="1:75" ht="14">
      <c r="A50" s="43"/>
      <c r="B50" s="263"/>
      <c r="C50" s="263" t="s">
        <v>120</v>
      </c>
      <c r="D50" s="264" t="s">
        <v>131</v>
      </c>
      <c r="E50" s="265">
        <v>2237.6059557650219</v>
      </c>
      <c r="F50" s="265">
        <v>2119.5625234524514</v>
      </c>
      <c r="G50" s="265">
        <v>2172.4118933244868</v>
      </c>
      <c r="H50" s="265">
        <v>2310.419627458039</v>
      </c>
      <c r="I50" s="265">
        <v>2391.5865379286574</v>
      </c>
      <c r="J50" s="265">
        <v>2306.9639417298599</v>
      </c>
      <c r="K50" s="265">
        <v>2319.3794582755777</v>
      </c>
      <c r="L50" s="265">
        <v>2387.070062065904</v>
      </c>
      <c r="M50" s="265">
        <v>2543.6691476950609</v>
      </c>
      <c r="N50" s="265">
        <v>2414.2602100403415</v>
      </c>
      <c r="O50" s="265">
        <v>2432.8378449360284</v>
      </c>
      <c r="P50" s="265">
        <v>2620.2327973285701</v>
      </c>
      <c r="Q50" s="265">
        <v>2666.7032931660415</v>
      </c>
      <c r="R50" s="265">
        <v>2523.6481468440174</v>
      </c>
      <c r="S50" s="265">
        <v>2580.759917190112</v>
      </c>
      <c r="T50" s="265">
        <v>2686.8886427998295</v>
      </c>
      <c r="U50" s="265">
        <v>2701.3970845266431</v>
      </c>
      <c r="V50" s="265">
        <v>2587.3071665121529</v>
      </c>
      <c r="W50" s="265">
        <v>2627.5588095105945</v>
      </c>
      <c r="X50" s="265">
        <v>2794.7369394506095</v>
      </c>
      <c r="Y50" s="265">
        <v>2807.6056977674621</v>
      </c>
      <c r="Z50" s="265">
        <v>2625.5019625387167</v>
      </c>
      <c r="AA50" s="265">
        <v>2713.9850139438358</v>
      </c>
      <c r="AB50" s="265">
        <v>2846.9073257499854</v>
      </c>
      <c r="AC50" s="265">
        <v>2917.7328285536946</v>
      </c>
      <c r="AD50" s="265">
        <v>2839.6994197799322</v>
      </c>
      <c r="AE50" s="265">
        <v>2989.654262910949</v>
      </c>
      <c r="AF50" s="265">
        <v>3025.9134887554242</v>
      </c>
      <c r="AG50" s="265">
        <v>3026.8950483435142</v>
      </c>
      <c r="AH50" s="265">
        <v>2869.2908605506991</v>
      </c>
      <c r="AI50" s="265">
        <v>3152.1117575147423</v>
      </c>
      <c r="AJ50" s="265">
        <v>3090.7023335910435</v>
      </c>
      <c r="AK50" s="265">
        <v>3191.4278005321744</v>
      </c>
      <c r="AL50" s="265">
        <v>3083.3634694631742</v>
      </c>
      <c r="AM50" s="265">
        <v>3325.057393004241</v>
      </c>
      <c r="AN50" s="265">
        <v>3451.1513370004091</v>
      </c>
      <c r="AO50" s="265">
        <v>3419.8912812528897</v>
      </c>
      <c r="AP50" s="265">
        <v>3081.5150297127689</v>
      </c>
      <c r="AQ50" s="265">
        <v>3386.2138790917479</v>
      </c>
      <c r="AR50" s="265">
        <v>3480.379809942594</v>
      </c>
      <c r="AS50" s="265">
        <v>3467.5993457446034</v>
      </c>
      <c r="AT50" s="265">
        <v>3251.9171338764995</v>
      </c>
      <c r="AU50" s="265">
        <v>3559.2823253009433</v>
      </c>
      <c r="AV50" s="265">
        <v>3712.2011950779529</v>
      </c>
      <c r="AW50" s="265">
        <v>3708.3533482491157</v>
      </c>
      <c r="AX50" s="265">
        <v>3507.0523844890699</v>
      </c>
      <c r="AY50" s="265">
        <v>3766.0336593887218</v>
      </c>
      <c r="AZ50" s="265">
        <v>3861.5606078730943</v>
      </c>
      <c r="BA50" s="265">
        <v>3809.2483261568154</v>
      </c>
      <c r="BB50" s="265">
        <v>3565.6549775461722</v>
      </c>
      <c r="BC50" s="265">
        <v>3823.3809001433879</v>
      </c>
      <c r="BD50" s="265">
        <v>3951.7157961536254</v>
      </c>
      <c r="BE50" s="265">
        <v>3656.9514415270246</v>
      </c>
      <c r="BF50" s="265">
        <v>3656.9851838732393</v>
      </c>
      <c r="BG50" s="265">
        <v>3906.5393632994073</v>
      </c>
      <c r="BH50" s="265">
        <v>4255.5240113003301</v>
      </c>
      <c r="BI50" s="265">
        <v>4269.708686196197</v>
      </c>
      <c r="BJ50" s="265">
        <v>4350.1400944099105</v>
      </c>
      <c r="BK50" s="265">
        <v>4544.1022191722213</v>
      </c>
      <c r="BL50" s="265">
        <v>4893.049000221672</v>
      </c>
      <c r="BM50" s="265">
        <v>4669.0172257736558</v>
      </c>
      <c r="BN50" s="265">
        <v>3053.2457363486801</v>
      </c>
      <c r="BO50" s="265">
        <v>4393.0806639986386</v>
      </c>
      <c r="BP50" s="265">
        <v>4741.6563738790246</v>
      </c>
      <c r="BQ50" s="265">
        <v>5383.4884056077672</v>
      </c>
      <c r="BR50" s="265">
        <v>5551.131539383251</v>
      </c>
      <c r="BS50" s="265">
        <v>5871.8951298645388</v>
      </c>
      <c r="BT50" s="265">
        <v>6587.5553692482808</v>
      </c>
      <c r="BU50" s="265">
        <v>7457.0509421185061</v>
      </c>
      <c r="BV50" s="265">
        <v>7393.7025228302418</v>
      </c>
      <c r="BW50" s="266">
        <v>8215.1941508339023</v>
      </c>
    </row>
    <row r="51" spans="1:75" ht="28">
      <c r="A51" s="42"/>
      <c r="B51" s="168"/>
      <c r="C51" s="168" t="s">
        <v>121</v>
      </c>
      <c r="D51" s="268" t="s">
        <v>132</v>
      </c>
      <c r="E51" s="269">
        <v>981.6862083928205</v>
      </c>
      <c r="F51" s="269">
        <v>983.04877600917052</v>
      </c>
      <c r="G51" s="269">
        <v>985.76931420005474</v>
      </c>
      <c r="H51" s="269">
        <v>988.49570139795401</v>
      </c>
      <c r="I51" s="269">
        <v>995.2848688893024</v>
      </c>
      <c r="J51" s="269">
        <v>1002.0807708931386</v>
      </c>
      <c r="K51" s="269">
        <v>1010.2359710774399</v>
      </c>
      <c r="L51" s="269">
        <v>1018.3983891401189</v>
      </c>
      <c r="M51" s="269">
        <v>1029.2732905135895</v>
      </c>
      <c r="N51" s="269">
        <v>1035.9907462679212</v>
      </c>
      <c r="O51" s="269">
        <v>1034.4918171403672</v>
      </c>
      <c r="P51" s="269">
        <v>1034.2441460781226</v>
      </c>
      <c r="Q51" s="269">
        <v>1029.8407673112467</v>
      </c>
      <c r="R51" s="269">
        <v>1025.75782884366</v>
      </c>
      <c r="S51" s="269">
        <v>1026.0458340396235</v>
      </c>
      <c r="T51" s="269">
        <v>1029.3555698054695</v>
      </c>
      <c r="U51" s="269">
        <v>1039.7567216089703</v>
      </c>
      <c r="V51" s="269">
        <v>1047.1781588623364</v>
      </c>
      <c r="W51" s="269">
        <v>1052.9625652872974</v>
      </c>
      <c r="X51" s="269">
        <v>1057.1025542413965</v>
      </c>
      <c r="Y51" s="269">
        <v>1059.5933327849721</v>
      </c>
      <c r="Z51" s="269">
        <v>1064.8935206774449</v>
      </c>
      <c r="AA51" s="269">
        <v>1071.64946253073</v>
      </c>
      <c r="AB51" s="269">
        <v>1079.8636840068532</v>
      </c>
      <c r="AC51" s="269">
        <v>1092.2499421793977</v>
      </c>
      <c r="AD51" s="269">
        <v>1101.7938648074637</v>
      </c>
      <c r="AE51" s="269">
        <v>1111.2005745777208</v>
      </c>
      <c r="AF51" s="269">
        <v>1117.7556184354173</v>
      </c>
      <c r="AG51" s="269">
        <v>1125.5204367477629</v>
      </c>
      <c r="AH51" s="269">
        <v>1132.3709632718417</v>
      </c>
      <c r="AI51" s="269">
        <v>1141.027871529737</v>
      </c>
      <c r="AJ51" s="269">
        <v>1146.0807284506582</v>
      </c>
      <c r="AK51" s="269">
        <v>1154.3156105885651</v>
      </c>
      <c r="AL51" s="269">
        <v>1162.1442847830608</v>
      </c>
      <c r="AM51" s="269">
        <v>1170.9167951776997</v>
      </c>
      <c r="AN51" s="269">
        <v>1180.6233094506742</v>
      </c>
      <c r="AO51" s="269">
        <v>1195.3299992273567</v>
      </c>
      <c r="AP51" s="269">
        <v>1207.3433886135713</v>
      </c>
      <c r="AQ51" s="269">
        <v>1216.6663069300519</v>
      </c>
      <c r="AR51" s="269">
        <v>1224.66030522902</v>
      </c>
      <c r="AS51" s="269">
        <v>1232.6858892313935</v>
      </c>
      <c r="AT51" s="269">
        <v>1241.1000160574933</v>
      </c>
      <c r="AU51" s="269">
        <v>1252.6331425285794</v>
      </c>
      <c r="AV51" s="269">
        <v>1264.580952182534</v>
      </c>
      <c r="AW51" s="269">
        <v>1281.0458649153536</v>
      </c>
      <c r="AX51" s="269">
        <v>1294.2174373995849</v>
      </c>
      <c r="AY51" s="269">
        <v>1304.0139908050874</v>
      </c>
      <c r="AZ51" s="269">
        <v>1311.7227068799739</v>
      </c>
      <c r="BA51" s="269">
        <v>1317.2671858961332</v>
      </c>
      <c r="BB51" s="269">
        <v>1322.4511646057988</v>
      </c>
      <c r="BC51" s="269">
        <v>1328.740074127503</v>
      </c>
      <c r="BD51" s="269">
        <v>1337.5415753705647</v>
      </c>
      <c r="BE51" s="269">
        <v>1342.089279580498</v>
      </c>
      <c r="BF51" s="269">
        <v>1357.7144183372816</v>
      </c>
      <c r="BG51" s="269">
        <v>1370.694977919344</v>
      </c>
      <c r="BH51" s="269">
        <v>1378.5013241628762</v>
      </c>
      <c r="BI51" s="269">
        <v>1404.9633704799951</v>
      </c>
      <c r="BJ51" s="269">
        <v>1406.3795603883975</v>
      </c>
      <c r="BK51" s="269">
        <v>1408.9289062452526</v>
      </c>
      <c r="BL51" s="269">
        <v>1387.728162886355</v>
      </c>
      <c r="BM51" s="269">
        <v>1321.890249067166</v>
      </c>
      <c r="BN51" s="269">
        <v>776.77431386188766</v>
      </c>
      <c r="BO51" s="269">
        <v>909.40500149547302</v>
      </c>
      <c r="BP51" s="269">
        <v>1134.9304355754737</v>
      </c>
      <c r="BQ51" s="269">
        <v>1165.3887337236961</v>
      </c>
      <c r="BR51" s="269">
        <v>1104.7650289267847</v>
      </c>
      <c r="BS51" s="269">
        <v>1123.4198696147857</v>
      </c>
      <c r="BT51" s="269">
        <v>1191.2082523549859</v>
      </c>
      <c r="BU51" s="269">
        <v>1552.7194278186082</v>
      </c>
      <c r="BV51" s="269">
        <v>1684.925663915373</v>
      </c>
      <c r="BW51" s="270">
        <v>1368.2416277057248</v>
      </c>
    </row>
    <row r="52" spans="1:75" ht="14">
      <c r="A52" s="44" t="s">
        <v>136</v>
      </c>
      <c r="B52" s="263"/>
      <c r="C52" s="263"/>
      <c r="D52" s="271" t="s">
        <v>137</v>
      </c>
      <c r="E52" s="272">
        <v>110646.96620068479</v>
      </c>
      <c r="F52" s="272">
        <v>114879.22000390038</v>
      </c>
      <c r="G52" s="272">
        <v>118511.94298027903</v>
      </c>
      <c r="H52" s="272">
        <v>128656.87081513582</v>
      </c>
      <c r="I52" s="272">
        <v>116727.61606739899</v>
      </c>
      <c r="J52" s="272">
        <v>120136.07066084484</v>
      </c>
      <c r="K52" s="272">
        <v>127302.30436895892</v>
      </c>
      <c r="L52" s="272">
        <v>137824.00890279724</v>
      </c>
      <c r="M52" s="272">
        <v>124234.07981808725</v>
      </c>
      <c r="N52" s="272">
        <v>128146.73782701881</v>
      </c>
      <c r="O52" s="272">
        <v>134983.01055406124</v>
      </c>
      <c r="P52" s="272">
        <v>146292.1718008327</v>
      </c>
      <c r="Q52" s="272">
        <v>130103.67432759263</v>
      </c>
      <c r="R52" s="272">
        <v>134006.76641977535</v>
      </c>
      <c r="S52" s="272">
        <v>139458.3899904406</v>
      </c>
      <c r="T52" s="272">
        <v>146594.1692621914</v>
      </c>
      <c r="U52" s="272">
        <v>130512.68608789484</v>
      </c>
      <c r="V52" s="272">
        <v>135237.26427037237</v>
      </c>
      <c r="W52" s="272">
        <v>140840.3312285672</v>
      </c>
      <c r="X52" s="272">
        <v>151362.71841316557</v>
      </c>
      <c r="Y52" s="272">
        <v>135422.71516317761</v>
      </c>
      <c r="Z52" s="272">
        <v>141382.45435055398</v>
      </c>
      <c r="AA52" s="272">
        <v>146109.34590317059</v>
      </c>
      <c r="AB52" s="272">
        <v>159218.48458309789</v>
      </c>
      <c r="AC52" s="272">
        <v>144286.52802527783</v>
      </c>
      <c r="AD52" s="272">
        <v>150314.68050000156</v>
      </c>
      <c r="AE52" s="272">
        <v>157087.01678458092</v>
      </c>
      <c r="AF52" s="272">
        <v>168963.77469013972</v>
      </c>
      <c r="AG52" s="272">
        <v>152629.07372425412</v>
      </c>
      <c r="AH52" s="272">
        <v>157818.43165524848</v>
      </c>
      <c r="AI52" s="272">
        <v>160890.18259311368</v>
      </c>
      <c r="AJ52" s="272">
        <v>173238.31202738362</v>
      </c>
      <c r="AK52" s="272">
        <v>156808.16554721852</v>
      </c>
      <c r="AL52" s="272">
        <v>166503.93657158973</v>
      </c>
      <c r="AM52" s="272">
        <v>171125.42393743296</v>
      </c>
      <c r="AN52" s="272">
        <v>184388.47394375881</v>
      </c>
      <c r="AO52" s="272">
        <v>166967.87025608768</v>
      </c>
      <c r="AP52" s="272">
        <v>171861.1068234031</v>
      </c>
      <c r="AQ52" s="272">
        <v>178123.72235599067</v>
      </c>
      <c r="AR52" s="272">
        <v>191778.30056451858</v>
      </c>
      <c r="AS52" s="272">
        <v>171908.6984971294</v>
      </c>
      <c r="AT52" s="272">
        <v>178300.17516755825</v>
      </c>
      <c r="AU52" s="272">
        <v>185047.65166849605</v>
      </c>
      <c r="AV52" s="272">
        <v>195286.47466681639</v>
      </c>
      <c r="AW52" s="272">
        <v>175973.74267236207</v>
      </c>
      <c r="AX52" s="272">
        <v>182350.25446431106</v>
      </c>
      <c r="AY52" s="272">
        <v>187469.11520197181</v>
      </c>
      <c r="AZ52" s="272">
        <v>200740.88766135508</v>
      </c>
      <c r="BA52" s="272">
        <v>177997.09057964286</v>
      </c>
      <c r="BB52" s="272">
        <v>184770.40390617034</v>
      </c>
      <c r="BC52" s="272">
        <v>190698.73112568294</v>
      </c>
      <c r="BD52" s="272">
        <v>203408.77438850381</v>
      </c>
      <c r="BE52" s="272">
        <v>180749.86244649993</v>
      </c>
      <c r="BF52" s="272">
        <v>189681.55244861729</v>
      </c>
      <c r="BG52" s="272">
        <v>196148.64151592285</v>
      </c>
      <c r="BH52" s="272">
        <v>209327.94358895993</v>
      </c>
      <c r="BI52" s="272">
        <v>187087.91892500481</v>
      </c>
      <c r="BJ52" s="272">
        <v>195244.11534983775</v>
      </c>
      <c r="BK52" s="272">
        <v>202052.59906616589</v>
      </c>
      <c r="BL52" s="272">
        <v>215329.36665899155</v>
      </c>
      <c r="BM52" s="272">
        <v>188264.92226965752</v>
      </c>
      <c r="BN52" s="272">
        <v>163059.66207610469</v>
      </c>
      <c r="BO52" s="272">
        <v>184136.24939373971</v>
      </c>
      <c r="BP52" s="272">
        <v>207235.16626049805</v>
      </c>
      <c r="BQ52" s="272">
        <v>189911.41796108315</v>
      </c>
      <c r="BR52" s="272">
        <v>192150.85432946114</v>
      </c>
      <c r="BS52" s="272">
        <v>208837.2314245223</v>
      </c>
      <c r="BT52" s="272">
        <v>228974.18704667364</v>
      </c>
      <c r="BU52" s="272">
        <v>205877.25289077009</v>
      </c>
      <c r="BV52" s="272">
        <v>216521.52852774734</v>
      </c>
      <c r="BW52" s="273">
        <v>222636.87208185016</v>
      </c>
    </row>
    <row r="53" spans="1:75" ht="14">
      <c r="A53" s="42" t="s">
        <v>21</v>
      </c>
      <c r="B53" s="165"/>
      <c r="C53" s="165"/>
      <c r="D53" s="274" t="s">
        <v>22</v>
      </c>
      <c r="E53" s="269">
        <v>9461.3369663114954</v>
      </c>
      <c r="F53" s="269">
        <v>10491.084759681631</v>
      </c>
      <c r="G53" s="269">
        <v>10525.323423750537</v>
      </c>
      <c r="H53" s="269">
        <v>12047.254850256335</v>
      </c>
      <c r="I53" s="269">
        <v>10894.793522150996</v>
      </c>
      <c r="J53" s="269">
        <v>11818.753772379208</v>
      </c>
      <c r="K53" s="269">
        <v>11591.571431058686</v>
      </c>
      <c r="L53" s="269">
        <v>13321.881274411115</v>
      </c>
      <c r="M53" s="269">
        <v>12035.303146048898</v>
      </c>
      <c r="N53" s="269">
        <v>12852.684457283865</v>
      </c>
      <c r="O53" s="269">
        <v>13303.104072315882</v>
      </c>
      <c r="P53" s="269">
        <v>14621.908324351345</v>
      </c>
      <c r="Q53" s="269">
        <v>13137.03257528042</v>
      </c>
      <c r="R53" s="269">
        <v>13741.163992835309</v>
      </c>
      <c r="S53" s="269">
        <v>13767.69345907276</v>
      </c>
      <c r="T53" s="269">
        <v>14855.109972811511</v>
      </c>
      <c r="U53" s="269">
        <v>13102.62857813158</v>
      </c>
      <c r="V53" s="269">
        <v>13479.138843869479</v>
      </c>
      <c r="W53" s="269">
        <v>13150.765615119646</v>
      </c>
      <c r="X53" s="269">
        <v>14882.466962879296</v>
      </c>
      <c r="Y53" s="269">
        <v>13452.895832881975</v>
      </c>
      <c r="Z53" s="269">
        <v>14278.308478112258</v>
      </c>
      <c r="AA53" s="269">
        <v>14196.909456389878</v>
      </c>
      <c r="AB53" s="269">
        <v>16077.88623261588</v>
      </c>
      <c r="AC53" s="269">
        <v>14751.634442224036</v>
      </c>
      <c r="AD53" s="269">
        <v>15764.147056804197</v>
      </c>
      <c r="AE53" s="269">
        <v>15818.981783110683</v>
      </c>
      <c r="AF53" s="269">
        <v>17666.23671786108</v>
      </c>
      <c r="AG53" s="269">
        <v>15869.099355340066</v>
      </c>
      <c r="AH53" s="269">
        <v>16497.0162713807</v>
      </c>
      <c r="AI53" s="269">
        <v>16252.457582472682</v>
      </c>
      <c r="AJ53" s="269">
        <v>18254.426790806549</v>
      </c>
      <c r="AK53" s="269">
        <v>16175.05994714368</v>
      </c>
      <c r="AL53" s="269">
        <v>17094.42052504982</v>
      </c>
      <c r="AM53" s="269">
        <v>16775.035416157567</v>
      </c>
      <c r="AN53" s="269">
        <v>19050.484111648937</v>
      </c>
      <c r="AO53" s="269">
        <v>17147.247421870154</v>
      </c>
      <c r="AP53" s="269">
        <v>18045.463343305863</v>
      </c>
      <c r="AQ53" s="269">
        <v>17785.525744610022</v>
      </c>
      <c r="AR53" s="269">
        <v>19920.763490213954</v>
      </c>
      <c r="AS53" s="269">
        <v>17630.679373010567</v>
      </c>
      <c r="AT53" s="269">
        <v>18189.195555423405</v>
      </c>
      <c r="AU53" s="269">
        <v>18183.055699736389</v>
      </c>
      <c r="AV53" s="269">
        <v>20146.069371829628</v>
      </c>
      <c r="AW53" s="269">
        <v>17892.334471392849</v>
      </c>
      <c r="AX53" s="269">
        <v>18186.406522642435</v>
      </c>
      <c r="AY53" s="269">
        <v>18805.267546085324</v>
      </c>
      <c r="AZ53" s="269">
        <v>20070.99145987938</v>
      </c>
      <c r="BA53" s="269">
        <v>17869.940728096393</v>
      </c>
      <c r="BB53" s="269">
        <v>18311.348520445459</v>
      </c>
      <c r="BC53" s="269">
        <v>19059.818098942047</v>
      </c>
      <c r="BD53" s="269">
        <v>20531.892652516093</v>
      </c>
      <c r="BE53" s="269">
        <v>18273.571556894345</v>
      </c>
      <c r="BF53" s="269">
        <v>19019.673360485234</v>
      </c>
      <c r="BG53" s="269">
        <v>19656.68249759118</v>
      </c>
      <c r="BH53" s="269">
        <v>21138.072585029237</v>
      </c>
      <c r="BI53" s="269">
        <v>18908.209592646635</v>
      </c>
      <c r="BJ53" s="269">
        <v>19748.727181951905</v>
      </c>
      <c r="BK53" s="269">
        <v>20637.322356967074</v>
      </c>
      <c r="BL53" s="269">
        <v>22194.74086843439</v>
      </c>
      <c r="BM53" s="269">
        <v>19388.643095415107</v>
      </c>
      <c r="BN53" s="269">
        <v>16374.241561572739</v>
      </c>
      <c r="BO53" s="269">
        <v>18957.859706280149</v>
      </c>
      <c r="BP53" s="269">
        <v>21661.255636732003</v>
      </c>
      <c r="BQ53" s="269">
        <v>19630.815200110941</v>
      </c>
      <c r="BR53" s="269">
        <v>20206.191655693896</v>
      </c>
      <c r="BS53" s="269">
        <v>22232.446763346103</v>
      </c>
      <c r="BT53" s="269">
        <v>24691.918751222802</v>
      </c>
      <c r="BU53" s="269">
        <v>21885.320627264267</v>
      </c>
      <c r="BV53" s="269">
        <v>22919.322076220411</v>
      </c>
      <c r="BW53" s="270">
        <v>24623.762255835143</v>
      </c>
    </row>
    <row r="54" spans="1:75" ht="14">
      <c r="A54" s="53" t="s">
        <v>136</v>
      </c>
      <c r="B54" s="54"/>
      <c r="C54" s="46"/>
      <c r="D54" s="46" t="s">
        <v>138</v>
      </c>
      <c r="E54" s="275">
        <v>119985.43786799115</v>
      </c>
      <c r="F54" s="275">
        <v>125291.0785183728</v>
      </c>
      <c r="G54" s="275">
        <v>128928.9449387528</v>
      </c>
      <c r="H54" s="275">
        <v>140647.53867488322</v>
      </c>
      <c r="I54" s="275">
        <v>127570.7095056837</v>
      </c>
      <c r="J54" s="275">
        <v>131934.05514408951</v>
      </c>
      <c r="K54" s="275">
        <v>138814.14061958485</v>
      </c>
      <c r="L54" s="275">
        <v>151116.09473064193</v>
      </c>
      <c r="M54" s="275">
        <v>136246.75926430864</v>
      </c>
      <c r="N54" s="275">
        <v>140987.74353474341</v>
      </c>
      <c r="O54" s="275">
        <v>148311.8094703652</v>
      </c>
      <c r="P54" s="275">
        <v>160910.68773058272</v>
      </c>
      <c r="Q54" s="275">
        <v>143252.74632406962</v>
      </c>
      <c r="R54" s="275">
        <v>147750.82104398709</v>
      </c>
      <c r="S54" s="275">
        <v>153248.47348578813</v>
      </c>
      <c r="T54" s="275">
        <v>161460.9591461551</v>
      </c>
      <c r="U54" s="275">
        <v>143633.13203199068</v>
      </c>
      <c r="V54" s="275">
        <v>148728.21537907093</v>
      </c>
      <c r="W54" s="275">
        <v>153984.34904636632</v>
      </c>
      <c r="X54" s="275">
        <v>166270.3035425721</v>
      </c>
      <c r="Y54" s="275">
        <v>148887.10832299665</v>
      </c>
      <c r="Z54" s="275">
        <v>155659.96313048611</v>
      </c>
      <c r="AA54" s="275">
        <v>160299.50284493717</v>
      </c>
      <c r="AB54" s="275">
        <v>175304.42570158007</v>
      </c>
      <c r="AC54" s="275">
        <v>159039.33577173468</v>
      </c>
      <c r="AD54" s="275">
        <v>166058.56021227746</v>
      </c>
      <c r="AE54" s="275">
        <v>172908.1110771269</v>
      </c>
      <c r="AF54" s="275">
        <v>186621.99293886096</v>
      </c>
      <c r="AG54" s="275">
        <v>168493.85624842183</v>
      </c>
      <c r="AH54" s="275">
        <v>174295.65643249048</v>
      </c>
      <c r="AI54" s="275">
        <v>177144.86355372446</v>
      </c>
      <c r="AJ54" s="275">
        <v>191480.62376536315</v>
      </c>
      <c r="AK54" s="275">
        <v>172985.82872914997</v>
      </c>
      <c r="AL54" s="275">
        <v>183599.16781275993</v>
      </c>
      <c r="AM54" s="275">
        <v>187908.37690148721</v>
      </c>
      <c r="AN54" s="275">
        <v>203445.62655660289</v>
      </c>
      <c r="AO54" s="275">
        <v>184117.17424654152</v>
      </c>
      <c r="AP54" s="275">
        <v>189874.8044626913</v>
      </c>
      <c r="AQ54" s="275">
        <v>195903.39395673422</v>
      </c>
      <c r="AR54" s="275">
        <v>211693.62733403305</v>
      </c>
      <c r="AS54" s="275">
        <v>189539.31340562657</v>
      </c>
      <c r="AT54" s="275">
        <v>196489.36534616107</v>
      </c>
      <c r="AU54" s="275">
        <v>203230.74521824135</v>
      </c>
      <c r="AV54" s="275">
        <v>215432.57602997095</v>
      </c>
      <c r="AW54" s="275">
        <v>193866.08164610754</v>
      </c>
      <c r="AX54" s="275">
        <v>200536.65212208635</v>
      </c>
      <c r="AY54" s="275">
        <v>206274.37522997448</v>
      </c>
      <c r="AZ54" s="275">
        <v>220811.89100183159</v>
      </c>
      <c r="BA54" s="275">
        <v>195867.13535853793</v>
      </c>
      <c r="BB54" s="275">
        <v>203090.21502683475</v>
      </c>
      <c r="BC54" s="275">
        <v>209761.68074420426</v>
      </c>
      <c r="BD54" s="275">
        <v>223936.96887042301</v>
      </c>
      <c r="BE54" s="275">
        <v>199027.05560676285</v>
      </c>
      <c r="BF54" s="275">
        <v>208703.50909277287</v>
      </c>
      <c r="BG54" s="275">
        <v>215807.54831718575</v>
      </c>
      <c r="BH54" s="275">
        <v>230469.88698327856</v>
      </c>
      <c r="BI54" s="275">
        <v>205999.65151790969</v>
      </c>
      <c r="BJ54" s="275">
        <v>214996.64023318558</v>
      </c>
      <c r="BK54" s="275">
        <v>222695.65245999847</v>
      </c>
      <c r="BL54" s="275">
        <v>237532.05578890629</v>
      </c>
      <c r="BM54" s="275">
        <v>207663.26661287757</v>
      </c>
      <c r="BN54" s="275">
        <v>179432.73036643874</v>
      </c>
      <c r="BO54" s="275">
        <v>203103.52087015173</v>
      </c>
      <c r="BP54" s="275">
        <v>228914.48215053193</v>
      </c>
      <c r="BQ54" s="275">
        <v>209547.21556365213</v>
      </c>
      <c r="BR54" s="275">
        <v>212347.44824520702</v>
      </c>
      <c r="BS54" s="275">
        <v>231047.68734893066</v>
      </c>
      <c r="BT54" s="275">
        <v>253628.55771175001</v>
      </c>
      <c r="BU54" s="275">
        <v>227746.80879179481</v>
      </c>
      <c r="BV54" s="275">
        <v>239423.93239074608</v>
      </c>
      <c r="BW54" s="276">
        <v>247246.79274007786</v>
      </c>
    </row>
    <row r="55" spans="1:75">
      <c r="A55" s="120"/>
      <c r="D55" s="211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</row>
    <row r="56" spans="1:75" ht="12" customHeight="1">
      <c r="A56" s="277" t="s">
        <v>214</v>
      </c>
      <c r="B56" s="278"/>
      <c r="C56" s="278"/>
      <c r="D56" s="279"/>
      <c r="E56" s="278"/>
      <c r="F56" s="278"/>
      <c r="G56" s="280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</row>
    <row r="57" spans="1:75" s="169" customFormat="1" ht="12" customHeight="1">
      <c r="A57" s="281" t="s">
        <v>215</v>
      </c>
      <c r="B57" s="282"/>
      <c r="C57" s="282"/>
      <c r="D57" s="282"/>
      <c r="E57" s="282"/>
      <c r="F57" s="282"/>
      <c r="G57" s="283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</row>
    <row r="58" spans="1:75" s="169" customFormat="1" ht="12" customHeight="1">
      <c r="A58" s="281" t="s">
        <v>216</v>
      </c>
      <c r="B58" s="282"/>
      <c r="C58" s="282"/>
      <c r="D58" s="282"/>
      <c r="E58" s="282"/>
      <c r="F58" s="282"/>
      <c r="G58" s="283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</row>
    <row r="59" spans="1:75" s="169" customFormat="1" ht="12" customHeight="1">
      <c r="A59" s="127" t="s">
        <v>222</v>
      </c>
      <c r="B59" s="284"/>
      <c r="C59" s="284"/>
      <c r="D59" s="285"/>
      <c r="E59" s="284"/>
      <c r="F59" s="284"/>
      <c r="G59" s="286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</row>
    <row r="60" spans="1:75" s="169" customFormat="1">
      <c r="A60" s="22"/>
      <c r="B60" s="22"/>
      <c r="C60" s="22"/>
      <c r="D60" s="211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75">
      <c r="D61" s="211"/>
      <c r="Q61" s="29"/>
    </row>
    <row r="62" spans="1:75">
      <c r="Q62" s="29"/>
    </row>
    <row r="64" spans="1:75" ht="14.25" customHeight="1">
      <c r="A64" s="321" t="s">
        <v>26</v>
      </c>
      <c r="B64" s="321"/>
      <c r="C64" s="321"/>
      <c r="D64" s="321"/>
      <c r="E64" s="321"/>
      <c r="F64" s="321"/>
      <c r="G64" s="321"/>
    </row>
    <row r="65" spans="1:75" ht="14.25" customHeight="1">
      <c r="A65" s="321"/>
      <c r="B65" s="321"/>
      <c r="C65" s="321"/>
      <c r="D65" s="321"/>
      <c r="E65" s="321"/>
      <c r="F65" s="321"/>
      <c r="G65" s="321"/>
    </row>
    <row r="66" spans="1:75" ht="14" customHeight="1">
      <c r="A66" s="168" t="s">
        <v>195</v>
      </c>
      <c r="B66" s="255"/>
      <c r="C66" s="255"/>
      <c r="D66" s="255"/>
      <c r="E66" s="255"/>
      <c r="F66" s="255"/>
      <c r="G66" s="256"/>
    </row>
    <row r="67" spans="1:75" ht="14" customHeight="1">
      <c r="A67" s="168" t="s">
        <v>135</v>
      </c>
      <c r="B67" s="255"/>
      <c r="C67" s="255"/>
      <c r="D67" s="255"/>
      <c r="E67" s="255"/>
      <c r="F67" s="255"/>
      <c r="G67" s="256"/>
    </row>
    <row r="68" spans="1:75" ht="14" customHeight="1">
      <c r="A68" s="17" t="s">
        <v>221</v>
      </c>
      <c r="B68" s="142"/>
      <c r="C68" s="142"/>
      <c r="D68" s="142"/>
      <c r="E68" s="142"/>
      <c r="F68" s="142"/>
      <c r="G68" s="258"/>
    </row>
    <row r="70" spans="1:75" ht="40" customHeight="1">
      <c r="A70" s="322" t="s">
        <v>0</v>
      </c>
      <c r="B70" s="320" t="s">
        <v>134</v>
      </c>
      <c r="C70" s="320" t="s">
        <v>141</v>
      </c>
      <c r="D70" s="320" t="s">
        <v>1</v>
      </c>
      <c r="E70" s="320"/>
      <c r="F70" s="320"/>
      <c r="G70" s="320"/>
      <c r="H70" s="320"/>
      <c r="I70" s="320">
        <v>2006</v>
      </c>
      <c r="J70" s="320"/>
      <c r="K70" s="320"/>
      <c r="L70" s="320"/>
      <c r="M70" s="320">
        <v>2007</v>
      </c>
      <c r="N70" s="320"/>
      <c r="O70" s="320"/>
      <c r="P70" s="320"/>
      <c r="Q70" s="320">
        <v>2008</v>
      </c>
      <c r="R70" s="320"/>
      <c r="S70" s="320"/>
      <c r="T70" s="320"/>
      <c r="U70" s="320">
        <v>2009</v>
      </c>
      <c r="V70" s="320"/>
      <c r="W70" s="320"/>
      <c r="X70" s="320"/>
      <c r="Y70" s="320">
        <v>2010</v>
      </c>
      <c r="Z70" s="320"/>
      <c r="AA70" s="320"/>
      <c r="AB70" s="320"/>
      <c r="AC70" s="320">
        <v>2011</v>
      </c>
      <c r="AD70" s="320"/>
      <c r="AE70" s="320"/>
      <c r="AF70" s="320"/>
      <c r="AG70" s="320">
        <v>2012</v>
      </c>
      <c r="AH70" s="320"/>
      <c r="AI70" s="320"/>
      <c r="AJ70" s="320"/>
      <c r="AK70" s="320">
        <v>2013</v>
      </c>
      <c r="AL70" s="320"/>
      <c r="AM70" s="320"/>
      <c r="AN70" s="320"/>
      <c r="AO70" s="320">
        <v>2014</v>
      </c>
      <c r="AP70" s="320"/>
      <c r="AQ70" s="320"/>
      <c r="AR70" s="320"/>
      <c r="AS70" s="320">
        <v>2015</v>
      </c>
      <c r="AT70" s="320"/>
      <c r="AU70" s="320"/>
      <c r="AV70" s="320"/>
      <c r="AW70" s="320">
        <v>2016</v>
      </c>
      <c r="AX70" s="320"/>
      <c r="AY70" s="320"/>
      <c r="AZ70" s="320"/>
      <c r="BA70" s="320">
        <v>2017</v>
      </c>
      <c r="BB70" s="320"/>
      <c r="BC70" s="320"/>
      <c r="BD70" s="320"/>
      <c r="BE70" s="320">
        <v>2018</v>
      </c>
      <c r="BF70" s="320"/>
      <c r="BG70" s="320"/>
      <c r="BH70" s="320"/>
      <c r="BI70" s="320">
        <v>2019</v>
      </c>
      <c r="BJ70" s="320"/>
      <c r="BK70" s="320"/>
      <c r="BL70" s="320"/>
      <c r="BM70" s="320" t="s">
        <v>213</v>
      </c>
      <c r="BN70" s="320"/>
      <c r="BO70" s="320"/>
      <c r="BP70" s="320"/>
      <c r="BQ70" s="320" t="s">
        <v>207</v>
      </c>
      <c r="BR70" s="320"/>
      <c r="BS70" s="320"/>
      <c r="BT70" s="320"/>
      <c r="BU70" s="320" t="s">
        <v>218</v>
      </c>
      <c r="BV70" s="320"/>
      <c r="BW70" s="326"/>
    </row>
    <row r="71" spans="1:75" s="49" customFormat="1" ht="12" customHeight="1">
      <c r="A71" s="323"/>
      <c r="B71" s="324"/>
      <c r="C71" s="324"/>
      <c r="D71" s="324"/>
      <c r="E71" s="250"/>
      <c r="F71" s="250"/>
      <c r="G71" s="250"/>
      <c r="H71" s="250"/>
      <c r="I71" s="250" t="s">
        <v>116</v>
      </c>
      <c r="J71" s="250" t="s">
        <v>187</v>
      </c>
      <c r="K71" s="250" t="s">
        <v>188</v>
      </c>
      <c r="L71" s="250" t="s">
        <v>189</v>
      </c>
      <c r="M71" s="250" t="s">
        <v>116</v>
      </c>
      <c r="N71" s="250" t="s">
        <v>187</v>
      </c>
      <c r="O71" s="250" t="s">
        <v>188</v>
      </c>
      <c r="P71" s="250" t="s">
        <v>189</v>
      </c>
      <c r="Q71" s="250" t="s">
        <v>116</v>
      </c>
      <c r="R71" s="250" t="s">
        <v>187</v>
      </c>
      <c r="S71" s="250" t="s">
        <v>188</v>
      </c>
      <c r="T71" s="250" t="s">
        <v>189</v>
      </c>
      <c r="U71" s="250" t="s">
        <v>116</v>
      </c>
      <c r="V71" s="250" t="s">
        <v>187</v>
      </c>
      <c r="W71" s="250" t="s">
        <v>188</v>
      </c>
      <c r="X71" s="250" t="s">
        <v>189</v>
      </c>
      <c r="Y71" s="250" t="s">
        <v>116</v>
      </c>
      <c r="Z71" s="250" t="s">
        <v>187</v>
      </c>
      <c r="AA71" s="250" t="s">
        <v>188</v>
      </c>
      <c r="AB71" s="250" t="s">
        <v>189</v>
      </c>
      <c r="AC71" s="250" t="s">
        <v>116</v>
      </c>
      <c r="AD71" s="250" t="s">
        <v>187</v>
      </c>
      <c r="AE71" s="250" t="s">
        <v>188</v>
      </c>
      <c r="AF71" s="250" t="s">
        <v>189</v>
      </c>
      <c r="AG71" s="250" t="s">
        <v>116</v>
      </c>
      <c r="AH71" s="250" t="s">
        <v>187</v>
      </c>
      <c r="AI71" s="250" t="s">
        <v>188</v>
      </c>
      <c r="AJ71" s="250" t="s">
        <v>189</v>
      </c>
      <c r="AK71" s="250" t="s">
        <v>116</v>
      </c>
      <c r="AL71" s="250" t="s">
        <v>187</v>
      </c>
      <c r="AM71" s="250" t="s">
        <v>188</v>
      </c>
      <c r="AN71" s="250" t="s">
        <v>189</v>
      </c>
      <c r="AO71" s="250" t="s">
        <v>116</v>
      </c>
      <c r="AP71" s="250" t="s">
        <v>187</v>
      </c>
      <c r="AQ71" s="250" t="s">
        <v>188</v>
      </c>
      <c r="AR71" s="250" t="s">
        <v>189</v>
      </c>
      <c r="AS71" s="250" t="s">
        <v>116</v>
      </c>
      <c r="AT71" s="250" t="s">
        <v>187</v>
      </c>
      <c r="AU71" s="250" t="s">
        <v>188</v>
      </c>
      <c r="AV71" s="250" t="s">
        <v>189</v>
      </c>
      <c r="AW71" s="250" t="s">
        <v>116</v>
      </c>
      <c r="AX71" s="250" t="s">
        <v>187</v>
      </c>
      <c r="AY71" s="250" t="s">
        <v>188</v>
      </c>
      <c r="AZ71" s="250" t="s">
        <v>189</v>
      </c>
      <c r="BA71" s="250" t="s">
        <v>116</v>
      </c>
      <c r="BB71" s="250" t="s">
        <v>187</v>
      </c>
      <c r="BC71" s="250" t="s">
        <v>188</v>
      </c>
      <c r="BD71" s="250" t="s">
        <v>189</v>
      </c>
      <c r="BE71" s="250" t="s">
        <v>116</v>
      </c>
      <c r="BF71" s="250" t="s">
        <v>187</v>
      </c>
      <c r="BG71" s="250" t="s">
        <v>188</v>
      </c>
      <c r="BH71" s="250" t="s">
        <v>189</v>
      </c>
      <c r="BI71" s="250" t="s">
        <v>116</v>
      </c>
      <c r="BJ71" s="250" t="s">
        <v>187</v>
      </c>
      <c r="BK71" s="250" t="s">
        <v>188</v>
      </c>
      <c r="BL71" s="250" t="s">
        <v>189</v>
      </c>
      <c r="BM71" s="250" t="s">
        <v>116</v>
      </c>
      <c r="BN71" s="250" t="s">
        <v>187</v>
      </c>
      <c r="BO71" s="250" t="s">
        <v>188</v>
      </c>
      <c r="BP71" s="250" t="s">
        <v>189</v>
      </c>
      <c r="BQ71" s="250" t="s">
        <v>116</v>
      </c>
      <c r="BR71" s="250" t="s">
        <v>187</v>
      </c>
      <c r="BS71" s="250" t="s">
        <v>188</v>
      </c>
      <c r="BT71" s="250" t="s">
        <v>189</v>
      </c>
      <c r="BU71" s="250" t="s">
        <v>116</v>
      </c>
      <c r="BV71" s="250" t="s">
        <v>187</v>
      </c>
      <c r="BW71" s="23" t="s">
        <v>188</v>
      </c>
    </row>
    <row r="72" spans="1:75" s="49" customFormat="1">
      <c r="A72" s="63"/>
      <c r="BG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2"/>
    </row>
    <row r="73" spans="1:75" ht="14">
      <c r="A73" s="45"/>
      <c r="B73" s="168" t="s">
        <v>2</v>
      </c>
      <c r="C73" s="168"/>
      <c r="D73" s="255" t="s">
        <v>9</v>
      </c>
      <c r="E73" s="187"/>
      <c r="F73" s="187"/>
      <c r="G73" s="187"/>
      <c r="H73" s="187"/>
      <c r="I73" s="287">
        <v>1.505696048480786</v>
      </c>
      <c r="J73" s="287">
        <v>-0.20444107315250903</v>
      </c>
      <c r="K73" s="287">
        <v>3.6935861657624258</v>
      </c>
      <c r="L73" s="287">
        <v>3.2919116805758932</v>
      </c>
      <c r="M73" s="287">
        <v>4.0113009874993963</v>
      </c>
      <c r="N73" s="287">
        <v>3.6627629120862935</v>
      </c>
      <c r="O73" s="287">
        <v>4.9028226162591864</v>
      </c>
      <c r="P73" s="287">
        <v>3.1011765514287788</v>
      </c>
      <c r="Q73" s="287">
        <v>2.2956219495715828</v>
      </c>
      <c r="R73" s="287">
        <v>0.22340169951924338</v>
      </c>
      <c r="S73" s="287">
        <v>-1.0795066100222925</v>
      </c>
      <c r="T73" s="287">
        <v>-4.2370312667462997</v>
      </c>
      <c r="U73" s="287">
        <v>-3.05481999791823</v>
      </c>
      <c r="V73" s="287">
        <v>-2.7543792347445049</v>
      </c>
      <c r="W73" s="287">
        <v>1.866239792954147</v>
      </c>
      <c r="X73" s="287">
        <v>2.6061341844323209</v>
      </c>
      <c r="Y73" s="287">
        <v>-0.31161237800627362</v>
      </c>
      <c r="Z73" s="287">
        <v>2.4230099470141937</v>
      </c>
      <c r="AA73" s="287">
        <v>-2.6287274552676507</v>
      </c>
      <c r="AB73" s="287">
        <v>2.0946653969723457</v>
      </c>
      <c r="AC73" s="287">
        <v>6.8039731564780226</v>
      </c>
      <c r="AD73" s="287">
        <v>1.7747917352175051</v>
      </c>
      <c r="AE73" s="287">
        <v>0.54475189472719876</v>
      </c>
      <c r="AF73" s="287">
        <v>-0.88518079126939142</v>
      </c>
      <c r="AG73" s="287">
        <v>1.6897456853401707</v>
      </c>
      <c r="AH73" s="287">
        <v>5.3019654679048642</v>
      </c>
      <c r="AI73" s="287">
        <v>2.4425608743039504</v>
      </c>
      <c r="AJ73" s="287">
        <v>0.72315358108771477</v>
      </c>
      <c r="AK73" s="287">
        <v>3.4576630407345306</v>
      </c>
      <c r="AL73" s="287">
        <v>11.178442120355754</v>
      </c>
      <c r="AM73" s="287">
        <v>7.3051318593560381</v>
      </c>
      <c r="AN73" s="287">
        <v>7.8072745670524171</v>
      </c>
      <c r="AO73" s="287">
        <v>7.7496309366764393</v>
      </c>
      <c r="AP73" s="287">
        <v>-0.75420782791580621</v>
      </c>
      <c r="AQ73" s="287">
        <v>1.7524462455503311</v>
      </c>
      <c r="AR73" s="287">
        <v>3.3670365794101826</v>
      </c>
      <c r="AS73" s="287">
        <v>3.0865785264085162</v>
      </c>
      <c r="AT73" s="287">
        <v>2.696341113348069</v>
      </c>
      <c r="AU73" s="287">
        <v>6.94936077933788</v>
      </c>
      <c r="AV73" s="287">
        <v>4.2676392020772056</v>
      </c>
      <c r="AW73" s="287">
        <v>-0.67774349073356177</v>
      </c>
      <c r="AX73" s="287">
        <v>1.0830376149719712</v>
      </c>
      <c r="AY73" s="287">
        <v>1.5141838109131243</v>
      </c>
      <c r="AZ73" s="287">
        <v>8.8596690271221235</v>
      </c>
      <c r="BA73" s="287">
        <v>11.286934268526338</v>
      </c>
      <c r="BB73" s="287">
        <v>6.3051687922175574</v>
      </c>
      <c r="BC73" s="287">
        <v>6.0595307335253494</v>
      </c>
      <c r="BD73" s="287">
        <v>-0.49919963685842106</v>
      </c>
      <c r="BE73" s="287">
        <v>0.9057851058016837</v>
      </c>
      <c r="BF73" s="287">
        <v>3.9076012766321639</v>
      </c>
      <c r="BG73" s="287">
        <v>0.88784291892858391</v>
      </c>
      <c r="BH73" s="140">
        <v>0.81978914433705086</v>
      </c>
      <c r="BI73" s="140">
        <v>1.4519274413406151</v>
      </c>
      <c r="BJ73" s="140">
        <v>1.0585649018618852</v>
      </c>
      <c r="BK73" s="140">
        <v>3.5330287272329173</v>
      </c>
      <c r="BL73" s="140">
        <v>4.698439291160426</v>
      </c>
      <c r="BM73" s="140">
        <v>5.8637968581817717</v>
      </c>
      <c r="BN73" s="140">
        <v>-0.80515675878288562</v>
      </c>
      <c r="BO73" s="140">
        <v>0.8833405370640719</v>
      </c>
      <c r="BP73" s="140">
        <v>2.3107232776501405</v>
      </c>
      <c r="BQ73" s="140">
        <v>3.0365826179816082</v>
      </c>
      <c r="BR73" s="140">
        <v>5.0293424132969307</v>
      </c>
      <c r="BS73" s="140">
        <v>1.7001463588151751</v>
      </c>
      <c r="BT73" s="140">
        <v>2.692388550838956</v>
      </c>
      <c r="BU73" s="140">
        <v>-2.7378288386243952</v>
      </c>
      <c r="BV73" s="140">
        <v>1.2482528798139754</v>
      </c>
      <c r="BW73" s="31">
        <v>-1.3841838082782942</v>
      </c>
    </row>
    <row r="74" spans="1:75" ht="14" customHeight="1">
      <c r="A74" s="44"/>
      <c r="B74" s="263"/>
      <c r="C74" s="263" t="s">
        <v>2</v>
      </c>
      <c r="D74" s="264" t="s">
        <v>9</v>
      </c>
      <c r="E74" s="190"/>
      <c r="F74" s="190"/>
      <c r="G74" s="190"/>
      <c r="H74" s="190"/>
      <c r="I74" s="288">
        <v>1.505696048480786</v>
      </c>
      <c r="J74" s="288">
        <v>-0.20444107315250903</v>
      </c>
      <c r="K74" s="288">
        <v>3.6935861657624258</v>
      </c>
      <c r="L74" s="288">
        <v>3.2919116805758932</v>
      </c>
      <c r="M74" s="288">
        <v>4.0113009874993963</v>
      </c>
      <c r="N74" s="288">
        <v>3.6627629120862935</v>
      </c>
      <c r="O74" s="288">
        <v>4.9028226162591864</v>
      </c>
      <c r="P74" s="288">
        <v>3.1011765514287788</v>
      </c>
      <c r="Q74" s="288">
        <v>2.2956219495715828</v>
      </c>
      <c r="R74" s="288">
        <v>0.22340169951924338</v>
      </c>
      <c r="S74" s="288">
        <v>-1.0795066100222925</v>
      </c>
      <c r="T74" s="288">
        <v>-4.2370312667462997</v>
      </c>
      <c r="U74" s="288">
        <v>-3.05481999791823</v>
      </c>
      <c r="V74" s="288">
        <v>-2.7543792347445049</v>
      </c>
      <c r="W74" s="288">
        <v>1.866239792954147</v>
      </c>
      <c r="X74" s="288">
        <v>2.6061341844323209</v>
      </c>
      <c r="Y74" s="288">
        <v>-0.31161237800627362</v>
      </c>
      <c r="Z74" s="288">
        <v>2.4230099470141937</v>
      </c>
      <c r="AA74" s="288">
        <v>-2.6287274552676507</v>
      </c>
      <c r="AB74" s="288">
        <v>2.0946653969723457</v>
      </c>
      <c r="AC74" s="288">
        <v>6.8039731564780226</v>
      </c>
      <c r="AD74" s="288">
        <v>1.7747917352175051</v>
      </c>
      <c r="AE74" s="288">
        <v>0.54475189472719876</v>
      </c>
      <c r="AF74" s="288">
        <v>-0.88518079126939142</v>
      </c>
      <c r="AG74" s="288">
        <v>1.6897456853401707</v>
      </c>
      <c r="AH74" s="288">
        <v>5.3019654679048642</v>
      </c>
      <c r="AI74" s="288">
        <v>2.4425608743039504</v>
      </c>
      <c r="AJ74" s="288">
        <v>0.72315358108771477</v>
      </c>
      <c r="AK74" s="288">
        <v>3.4576630407345306</v>
      </c>
      <c r="AL74" s="288">
        <v>11.178442120355754</v>
      </c>
      <c r="AM74" s="288">
        <v>7.3051318593560381</v>
      </c>
      <c r="AN74" s="288">
        <v>7.8072745670524171</v>
      </c>
      <c r="AO74" s="288">
        <v>7.7496309366764393</v>
      </c>
      <c r="AP74" s="288">
        <v>-0.75420782791580621</v>
      </c>
      <c r="AQ74" s="288">
        <v>1.7524462455503311</v>
      </c>
      <c r="AR74" s="288">
        <v>3.3670365794101826</v>
      </c>
      <c r="AS74" s="288">
        <v>3.0865785264085162</v>
      </c>
      <c r="AT74" s="288">
        <v>2.696341113348069</v>
      </c>
      <c r="AU74" s="288">
        <v>6.94936077933788</v>
      </c>
      <c r="AV74" s="288">
        <v>4.2676392020772056</v>
      </c>
      <c r="AW74" s="288">
        <v>-0.67774349073356177</v>
      </c>
      <c r="AX74" s="288">
        <v>1.0830376149719712</v>
      </c>
      <c r="AY74" s="288">
        <v>1.5141838109131243</v>
      </c>
      <c r="AZ74" s="288">
        <v>8.8596690271221235</v>
      </c>
      <c r="BA74" s="288">
        <v>11.286934268526338</v>
      </c>
      <c r="BB74" s="288">
        <v>6.3051687922175574</v>
      </c>
      <c r="BC74" s="288">
        <v>6.0595307335253494</v>
      </c>
      <c r="BD74" s="288">
        <v>-0.49919963685842106</v>
      </c>
      <c r="BE74" s="288">
        <v>0.9057851058016837</v>
      </c>
      <c r="BF74" s="288">
        <v>3.9076012766321639</v>
      </c>
      <c r="BG74" s="288">
        <v>0.88784291892858391</v>
      </c>
      <c r="BH74" s="288">
        <v>0.81978914433705086</v>
      </c>
      <c r="BI74" s="288">
        <v>1.4519274413406151</v>
      </c>
      <c r="BJ74" s="288">
        <v>1.0585649018618852</v>
      </c>
      <c r="BK74" s="288">
        <v>3.5330287272329173</v>
      </c>
      <c r="BL74" s="288">
        <v>4.698439291160426</v>
      </c>
      <c r="BM74" s="288">
        <v>5.8637968581817717</v>
      </c>
      <c r="BN74" s="288">
        <v>-0.80515675878288562</v>
      </c>
      <c r="BO74" s="288">
        <v>0.8833405370640719</v>
      </c>
      <c r="BP74" s="288">
        <v>2.3107232776501405</v>
      </c>
      <c r="BQ74" s="288">
        <v>3.0365826179816082</v>
      </c>
      <c r="BR74" s="288">
        <v>5.0293424132969307</v>
      </c>
      <c r="BS74" s="288">
        <v>1.7001463588151751</v>
      </c>
      <c r="BT74" s="288">
        <v>2.692388550838956</v>
      </c>
      <c r="BU74" s="288">
        <v>-2.7378288386243952</v>
      </c>
      <c r="BV74" s="288">
        <v>1.2482528798139754</v>
      </c>
      <c r="BW74" s="289">
        <v>-1.3841838082782942</v>
      </c>
    </row>
    <row r="75" spans="1:75" ht="14" customHeight="1">
      <c r="A75" s="42"/>
      <c r="B75" s="168" t="s">
        <v>3</v>
      </c>
      <c r="C75" s="168"/>
      <c r="D75" s="255" t="s">
        <v>10</v>
      </c>
      <c r="E75" s="192"/>
      <c r="F75" s="192"/>
      <c r="G75" s="192"/>
      <c r="H75" s="192"/>
      <c r="I75" s="287">
        <v>4.146722928051247</v>
      </c>
      <c r="J75" s="287">
        <v>-1.0507020384577572</v>
      </c>
      <c r="K75" s="287">
        <v>3.6272740491582169</v>
      </c>
      <c r="L75" s="287">
        <v>2.5211699236765952</v>
      </c>
      <c r="M75" s="287">
        <v>-2.052638731139794</v>
      </c>
      <c r="N75" s="287">
        <v>1.1840984600638222</v>
      </c>
      <c r="O75" s="287">
        <v>0.5850627591427866</v>
      </c>
      <c r="P75" s="287">
        <v>5.391678173814185</v>
      </c>
      <c r="Q75" s="287">
        <v>10.806231640790159</v>
      </c>
      <c r="R75" s="287">
        <v>10.410088551609675</v>
      </c>
      <c r="S75" s="287">
        <v>11.154736112677938</v>
      </c>
      <c r="T75" s="287">
        <v>5.5704162364569925</v>
      </c>
      <c r="U75" s="287">
        <v>8.1144596354893963</v>
      </c>
      <c r="V75" s="287">
        <v>10.841802938394252</v>
      </c>
      <c r="W75" s="287">
        <v>9.8412015520141125</v>
      </c>
      <c r="X75" s="287">
        <v>16.605693406853021</v>
      </c>
      <c r="Y75" s="287">
        <v>14.737655642941476</v>
      </c>
      <c r="Z75" s="287">
        <v>15.523607007883982</v>
      </c>
      <c r="AA75" s="287">
        <v>9.0735051631901058</v>
      </c>
      <c r="AB75" s="287">
        <v>5.1063153346272685</v>
      </c>
      <c r="AC75" s="287">
        <v>10.009350805111382</v>
      </c>
      <c r="AD75" s="287">
        <v>12.339538514418805</v>
      </c>
      <c r="AE75" s="287">
        <v>18.102878350314882</v>
      </c>
      <c r="AF75" s="287">
        <v>17.092303226271511</v>
      </c>
      <c r="AG75" s="287">
        <v>11.47065959303491</v>
      </c>
      <c r="AH75" s="287">
        <v>5.7997798530804658</v>
      </c>
      <c r="AI75" s="287">
        <v>2.149628028276922</v>
      </c>
      <c r="AJ75" s="287">
        <v>2.740869031681072</v>
      </c>
      <c r="AK75" s="287">
        <v>2.9892690537378854</v>
      </c>
      <c r="AL75" s="287">
        <v>4.7854325306679613</v>
      </c>
      <c r="AM75" s="287">
        <v>6.6333498341466282</v>
      </c>
      <c r="AN75" s="287">
        <v>6.7346643203707259</v>
      </c>
      <c r="AO75" s="287">
        <v>4.1033296310560843</v>
      </c>
      <c r="AP75" s="287">
        <v>-3.7777732879715131</v>
      </c>
      <c r="AQ75" s="287">
        <v>-2.4245559425494605</v>
      </c>
      <c r="AR75" s="287">
        <v>-2.9971774869354277</v>
      </c>
      <c r="AS75" s="287">
        <v>-2.6901678207541124</v>
      </c>
      <c r="AT75" s="287">
        <v>2.8550397943322992</v>
      </c>
      <c r="AU75" s="287">
        <v>-2.5188713258281012</v>
      </c>
      <c r="AV75" s="287">
        <v>-1.7287511309232144</v>
      </c>
      <c r="AW75" s="287">
        <v>-1.1375106569969091</v>
      </c>
      <c r="AX75" s="287">
        <v>-4.9712279952683076</v>
      </c>
      <c r="AY75" s="287">
        <v>-1.0768144067137797</v>
      </c>
      <c r="AZ75" s="287">
        <v>-4.251187786987586</v>
      </c>
      <c r="BA75" s="287">
        <v>-8.1462350088073663</v>
      </c>
      <c r="BB75" s="287">
        <v>-4.6015653698719348</v>
      </c>
      <c r="BC75" s="287">
        <v>-6.3438763931481787</v>
      </c>
      <c r="BD75" s="287">
        <v>-3.8988891367360736</v>
      </c>
      <c r="BE75" s="287">
        <v>-4.3299960125282411</v>
      </c>
      <c r="BF75" s="287">
        <v>-2.8179430358304671</v>
      </c>
      <c r="BG75" s="287">
        <v>0.42516241670344357</v>
      </c>
      <c r="BH75" s="287">
        <v>1.3584372009049162E-2</v>
      </c>
      <c r="BI75" s="287">
        <v>4.7921588577289214</v>
      </c>
      <c r="BJ75" s="287">
        <v>0.57827671276473325</v>
      </c>
      <c r="BK75" s="287">
        <v>0.87663367385806623</v>
      </c>
      <c r="BL75" s="287">
        <v>1.5747117598703682</v>
      </c>
      <c r="BM75" s="287">
        <v>-1.8865824868091465</v>
      </c>
      <c r="BN75" s="287">
        <v>-20.907447825381723</v>
      </c>
      <c r="BO75" s="287">
        <v>-19.072320421732186</v>
      </c>
      <c r="BP75" s="287">
        <v>-20.242608469143093</v>
      </c>
      <c r="BQ75" s="287">
        <v>-14.729595108641732</v>
      </c>
      <c r="BR75" s="287">
        <v>7.2273840840776131</v>
      </c>
      <c r="BS75" s="287">
        <v>4.211929705450828</v>
      </c>
      <c r="BT75" s="287">
        <v>7.0491483575086988</v>
      </c>
      <c r="BU75" s="287">
        <v>1.40815233750385</v>
      </c>
      <c r="BV75" s="287">
        <v>-0.14939442009723791</v>
      </c>
      <c r="BW75" s="290">
        <v>2.475873270376681</v>
      </c>
    </row>
    <row r="76" spans="1:75" ht="14" customHeight="1">
      <c r="A76" s="43"/>
      <c r="B76" s="263"/>
      <c r="C76" s="263" t="s">
        <v>3</v>
      </c>
      <c r="D76" s="264" t="s">
        <v>10</v>
      </c>
      <c r="E76" s="193"/>
      <c r="F76" s="193"/>
      <c r="G76" s="193"/>
      <c r="H76" s="193"/>
      <c r="I76" s="288">
        <v>4.146722928051247</v>
      </c>
      <c r="J76" s="288">
        <v>-1.0507020384577572</v>
      </c>
      <c r="K76" s="288">
        <v>3.6272740491582169</v>
      </c>
      <c r="L76" s="288">
        <v>2.5211699236765952</v>
      </c>
      <c r="M76" s="288">
        <v>-2.052638731139794</v>
      </c>
      <c r="N76" s="288">
        <v>1.1840984600638222</v>
      </c>
      <c r="O76" s="288">
        <v>0.5850627591427866</v>
      </c>
      <c r="P76" s="288">
        <v>5.391678173814185</v>
      </c>
      <c r="Q76" s="288">
        <v>10.806231640790159</v>
      </c>
      <c r="R76" s="288">
        <v>10.410088551609675</v>
      </c>
      <c r="S76" s="288">
        <v>11.154736112677938</v>
      </c>
      <c r="T76" s="288">
        <v>5.5704162364569925</v>
      </c>
      <c r="U76" s="288">
        <v>8.1144596354893963</v>
      </c>
      <c r="V76" s="288">
        <v>10.841802938394252</v>
      </c>
      <c r="W76" s="288">
        <v>9.8412015520141125</v>
      </c>
      <c r="X76" s="288">
        <v>16.605693406853021</v>
      </c>
      <c r="Y76" s="288">
        <v>14.737655642941476</v>
      </c>
      <c r="Z76" s="288">
        <v>15.523607007883982</v>
      </c>
      <c r="AA76" s="288">
        <v>9.0735051631901058</v>
      </c>
      <c r="AB76" s="288">
        <v>5.1063153346272685</v>
      </c>
      <c r="AC76" s="288">
        <v>10.009350805111382</v>
      </c>
      <c r="AD76" s="288">
        <v>12.339538514418805</v>
      </c>
      <c r="AE76" s="288">
        <v>18.102878350314882</v>
      </c>
      <c r="AF76" s="288">
        <v>17.092303226271511</v>
      </c>
      <c r="AG76" s="288">
        <v>11.47065959303491</v>
      </c>
      <c r="AH76" s="288">
        <v>5.7997798530804658</v>
      </c>
      <c r="AI76" s="288">
        <v>2.149628028276922</v>
      </c>
      <c r="AJ76" s="288">
        <v>2.740869031681072</v>
      </c>
      <c r="AK76" s="288">
        <v>2.9892690537378854</v>
      </c>
      <c r="AL76" s="288">
        <v>4.7854325306679613</v>
      </c>
      <c r="AM76" s="288">
        <v>6.6333498341466282</v>
      </c>
      <c r="AN76" s="288">
        <v>6.7346643203707259</v>
      </c>
      <c r="AO76" s="288">
        <v>4.1033296310560843</v>
      </c>
      <c r="AP76" s="288">
        <v>-3.7777732879715131</v>
      </c>
      <c r="AQ76" s="288">
        <v>-2.4245559425494605</v>
      </c>
      <c r="AR76" s="288">
        <v>-2.9971774869354277</v>
      </c>
      <c r="AS76" s="288">
        <v>-2.6901678207541124</v>
      </c>
      <c r="AT76" s="288">
        <v>2.8550397943322992</v>
      </c>
      <c r="AU76" s="288">
        <v>-2.5188713258281012</v>
      </c>
      <c r="AV76" s="288">
        <v>-1.7287511309232144</v>
      </c>
      <c r="AW76" s="288">
        <v>-1.1375106569969091</v>
      </c>
      <c r="AX76" s="288">
        <v>-4.9712279952683076</v>
      </c>
      <c r="AY76" s="288">
        <v>-1.0768144067137797</v>
      </c>
      <c r="AZ76" s="288">
        <v>-4.251187786987586</v>
      </c>
      <c r="BA76" s="288">
        <v>-8.1462350088073663</v>
      </c>
      <c r="BB76" s="288">
        <v>-4.6015653698719348</v>
      </c>
      <c r="BC76" s="288">
        <v>-6.3438763931481787</v>
      </c>
      <c r="BD76" s="288">
        <v>-3.8988891367360736</v>
      </c>
      <c r="BE76" s="288">
        <v>-4.3299960125282411</v>
      </c>
      <c r="BF76" s="288">
        <v>-2.8179430358304671</v>
      </c>
      <c r="BG76" s="288">
        <v>0.42516241670344357</v>
      </c>
      <c r="BH76" s="288">
        <v>1.3584372009049162E-2</v>
      </c>
      <c r="BI76" s="288">
        <v>4.7921588577289214</v>
      </c>
      <c r="BJ76" s="288">
        <v>0.57827671276473325</v>
      </c>
      <c r="BK76" s="288">
        <v>0.87663367385806623</v>
      </c>
      <c r="BL76" s="288">
        <v>1.5747117598703682</v>
      </c>
      <c r="BM76" s="288">
        <v>-1.8865824868091465</v>
      </c>
      <c r="BN76" s="288">
        <v>-20.907447825381723</v>
      </c>
      <c r="BO76" s="288">
        <v>-19.072320421732186</v>
      </c>
      <c r="BP76" s="288">
        <v>-20.242608469143093</v>
      </c>
      <c r="BQ76" s="288">
        <v>-14.729595108641732</v>
      </c>
      <c r="BR76" s="288">
        <v>7.2273840840776131</v>
      </c>
      <c r="BS76" s="288">
        <v>4.211929705450828</v>
      </c>
      <c r="BT76" s="288">
        <v>7.0491483575086988</v>
      </c>
      <c r="BU76" s="288">
        <v>1.40815233750385</v>
      </c>
      <c r="BV76" s="288">
        <v>-0.14939442009723791</v>
      </c>
      <c r="BW76" s="289">
        <v>2.475873270376681</v>
      </c>
    </row>
    <row r="77" spans="1:75" ht="14">
      <c r="A77" s="42"/>
      <c r="B77" s="168" t="s">
        <v>4</v>
      </c>
      <c r="C77" s="168"/>
      <c r="D77" s="255" t="s">
        <v>11</v>
      </c>
      <c r="E77" s="194"/>
      <c r="F77" s="194"/>
      <c r="G77" s="194"/>
      <c r="H77" s="194"/>
      <c r="I77" s="287">
        <v>6.3007541265815377</v>
      </c>
      <c r="J77" s="287">
        <v>3.4610914928801435</v>
      </c>
      <c r="K77" s="287">
        <v>9.4634319319718969</v>
      </c>
      <c r="L77" s="287">
        <v>9.6193292669434243</v>
      </c>
      <c r="M77" s="287">
        <v>10.104627170853561</v>
      </c>
      <c r="N77" s="287">
        <v>8.4936596725545144</v>
      </c>
      <c r="O77" s="287">
        <v>5.4646470605294724</v>
      </c>
      <c r="P77" s="287">
        <v>7.4116332285893947</v>
      </c>
      <c r="Q77" s="287">
        <v>4.2280389912271517</v>
      </c>
      <c r="R77" s="287">
        <v>3.2250075563175642</v>
      </c>
      <c r="S77" s="287">
        <v>-9.6044509738703709E-2</v>
      </c>
      <c r="T77" s="287">
        <v>-5.0815647395431824</v>
      </c>
      <c r="U77" s="287">
        <v>-4.284175375903942</v>
      </c>
      <c r="V77" s="287">
        <v>-6.5080050603508823</v>
      </c>
      <c r="W77" s="287">
        <v>-3.463935131149924</v>
      </c>
      <c r="X77" s="287">
        <v>-0.51653701894275628</v>
      </c>
      <c r="Y77" s="287">
        <v>0.31026001670402081</v>
      </c>
      <c r="Z77" s="287">
        <v>3.5382024565157906</v>
      </c>
      <c r="AA77" s="287">
        <v>0.95590478555178038</v>
      </c>
      <c r="AB77" s="287">
        <v>2.6930810203553648</v>
      </c>
      <c r="AC77" s="287">
        <v>6.2045897188270658</v>
      </c>
      <c r="AD77" s="287">
        <v>4.7551616888052024</v>
      </c>
      <c r="AE77" s="287">
        <v>7.6615108056702184</v>
      </c>
      <c r="AF77" s="287">
        <v>3.8168533385637033</v>
      </c>
      <c r="AG77" s="287">
        <v>3.1054537563416602</v>
      </c>
      <c r="AH77" s="287">
        <v>1.1736050109871172</v>
      </c>
      <c r="AI77" s="287">
        <v>-4.1477018784291886E-2</v>
      </c>
      <c r="AJ77" s="287">
        <v>-0.67081485014351472</v>
      </c>
      <c r="AK77" s="287">
        <v>-4.2887058262053017</v>
      </c>
      <c r="AL77" s="287">
        <v>3.7198069312821502</v>
      </c>
      <c r="AM77" s="287">
        <v>2.1988548278021085</v>
      </c>
      <c r="AN77" s="287">
        <v>4.1437519892739942</v>
      </c>
      <c r="AO77" s="287">
        <v>6.8681587834118289</v>
      </c>
      <c r="AP77" s="287">
        <v>0.85591556951234793</v>
      </c>
      <c r="AQ77" s="287">
        <v>2.4159081817448396</v>
      </c>
      <c r="AR77" s="287">
        <v>1.8602681223852642</v>
      </c>
      <c r="AS77" s="287">
        <v>0.69165006207130375</v>
      </c>
      <c r="AT77" s="287">
        <v>0.99263756639057021</v>
      </c>
      <c r="AU77" s="287">
        <v>2.2779962101073323</v>
      </c>
      <c r="AV77" s="287">
        <v>3.8603108716181822</v>
      </c>
      <c r="AW77" s="287">
        <v>4.3361260084020756</v>
      </c>
      <c r="AX77" s="287">
        <v>6.0190405620070635</v>
      </c>
      <c r="AY77" s="287">
        <v>1.4054076979661971</v>
      </c>
      <c r="AZ77" s="287">
        <v>1.4827824994737284</v>
      </c>
      <c r="BA77" s="287">
        <v>0.65058153172212485</v>
      </c>
      <c r="BB77" s="287">
        <v>-4.537680059189924</v>
      </c>
      <c r="BC77" s="287">
        <v>-1.0770177608379043</v>
      </c>
      <c r="BD77" s="287">
        <v>-2.1686778427244491</v>
      </c>
      <c r="BE77" s="287">
        <v>-2.325904460988454</v>
      </c>
      <c r="BF77" s="287">
        <v>3.7616887042662768</v>
      </c>
      <c r="BG77" s="287">
        <v>1.9537230189190069</v>
      </c>
      <c r="BH77" s="287">
        <v>2.3984982183439314</v>
      </c>
      <c r="BI77" s="287">
        <v>2.5133460411212809</v>
      </c>
      <c r="BJ77" s="287">
        <v>1.6407556823978098E-2</v>
      </c>
      <c r="BK77" s="287">
        <v>1.3548300832351572</v>
      </c>
      <c r="BL77" s="287">
        <v>1.0182782080913455</v>
      </c>
      <c r="BM77" s="287">
        <v>-1.9589546770809534</v>
      </c>
      <c r="BN77" s="287">
        <v>-28.059092799993692</v>
      </c>
      <c r="BO77" s="287">
        <v>-8.4618634371284855</v>
      </c>
      <c r="BP77" s="287">
        <v>-1.1687553120561631</v>
      </c>
      <c r="BQ77" s="287">
        <v>6.2902230829776045</v>
      </c>
      <c r="BR77" s="287">
        <v>34.033529791893613</v>
      </c>
      <c r="BS77" s="287">
        <v>18.36321709539061</v>
      </c>
      <c r="BT77" s="287">
        <v>11.503962795203492</v>
      </c>
      <c r="BU77" s="287">
        <v>11.154935447836166</v>
      </c>
      <c r="BV77" s="287">
        <v>20.628024142582362</v>
      </c>
      <c r="BW77" s="290">
        <v>7.0167021339657936</v>
      </c>
    </row>
    <row r="78" spans="1:75" ht="14">
      <c r="A78" s="43"/>
      <c r="B78" s="263"/>
      <c r="C78" s="263" t="s">
        <v>142</v>
      </c>
      <c r="D78" s="264" t="s">
        <v>143</v>
      </c>
      <c r="E78" s="195"/>
      <c r="F78" s="195"/>
      <c r="G78" s="195"/>
      <c r="H78" s="195"/>
      <c r="I78" s="288">
        <v>2.9638401006597093</v>
      </c>
      <c r="J78" s="288">
        <v>0.90733637182336224</v>
      </c>
      <c r="K78" s="288">
        <v>6.4272980801312087</v>
      </c>
      <c r="L78" s="288">
        <v>6.5503519159789931</v>
      </c>
      <c r="M78" s="288">
        <v>7.1044280530912403</v>
      </c>
      <c r="N78" s="288">
        <v>3.8229007887649686</v>
      </c>
      <c r="O78" s="288">
        <v>4.6166700923447053</v>
      </c>
      <c r="P78" s="288">
        <v>6.0114031904274583</v>
      </c>
      <c r="Q78" s="288">
        <v>4.83468612455151</v>
      </c>
      <c r="R78" s="288">
        <v>7.4124451557171227</v>
      </c>
      <c r="S78" s="288">
        <v>1.2443162987136418</v>
      </c>
      <c r="T78" s="288">
        <v>-2.2784091261696346</v>
      </c>
      <c r="U78" s="288">
        <v>-0.78955989283733174</v>
      </c>
      <c r="V78" s="288">
        <v>-1.3281110816089807</v>
      </c>
      <c r="W78" s="288">
        <v>1.882437169027412</v>
      </c>
      <c r="X78" s="288">
        <v>5.7909919749544514</v>
      </c>
      <c r="Y78" s="288">
        <v>-8.1937001582460312E-2</v>
      </c>
      <c r="Z78" s="288">
        <v>-0.47793537638183636</v>
      </c>
      <c r="AA78" s="288">
        <v>-3.5182730576154455</v>
      </c>
      <c r="AB78" s="288">
        <v>-3.099076948891863</v>
      </c>
      <c r="AC78" s="288">
        <v>3.1417841529761432</v>
      </c>
      <c r="AD78" s="288">
        <v>1.7027176672881836</v>
      </c>
      <c r="AE78" s="288">
        <v>7.0354034378407277</v>
      </c>
      <c r="AF78" s="288">
        <v>2.5880176643770909</v>
      </c>
      <c r="AG78" s="288">
        <v>1.6242228027408601</v>
      </c>
      <c r="AH78" s="288">
        <v>2.1098325304466812</v>
      </c>
      <c r="AI78" s="288">
        <v>0.68247004843968284</v>
      </c>
      <c r="AJ78" s="288">
        <v>-1.1240653357461383E-2</v>
      </c>
      <c r="AK78" s="288">
        <v>-3.0162555024240589</v>
      </c>
      <c r="AL78" s="288">
        <v>4.6884514726005477</v>
      </c>
      <c r="AM78" s="288">
        <v>3.7626981048623662</v>
      </c>
      <c r="AN78" s="288">
        <v>8.1045648858803361</v>
      </c>
      <c r="AO78" s="288">
        <v>6.5715412354897467</v>
      </c>
      <c r="AP78" s="288">
        <v>2.3275061275656981</v>
      </c>
      <c r="AQ78" s="288">
        <v>2.7953408061481611</v>
      </c>
      <c r="AR78" s="288">
        <v>2.3898796840086334E-2</v>
      </c>
      <c r="AS78" s="288">
        <v>2.5188935127958842</v>
      </c>
      <c r="AT78" s="288">
        <v>-0.36236655512695393</v>
      </c>
      <c r="AU78" s="288">
        <v>2.3627562282703423</v>
      </c>
      <c r="AV78" s="288">
        <v>3.7304253770259947</v>
      </c>
      <c r="AW78" s="288">
        <v>4.806220373589781</v>
      </c>
      <c r="AX78" s="288">
        <v>4.590229288480856</v>
      </c>
      <c r="AY78" s="288">
        <v>-0.28527913826999907</v>
      </c>
      <c r="AZ78" s="288">
        <v>0.9564427410868177</v>
      </c>
      <c r="BA78" s="288">
        <v>0.57183310720432701</v>
      </c>
      <c r="BB78" s="288">
        <v>-1.5399626947450855</v>
      </c>
      <c r="BC78" s="288">
        <v>2.2122207493359412</v>
      </c>
      <c r="BD78" s="288">
        <v>-0.55174494188624124</v>
      </c>
      <c r="BE78" s="288">
        <v>-1.0169531098083269</v>
      </c>
      <c r="BF78" s="288">
        <v>5.1466218655974671</v>
      </c>
      <c r="BG78" s="288">
        <v>2.082024704826253</v>
      </c>
      <c r="BH78" s="288">
        <v>3.404451310129474</v>
      </c>
      <c r="BI78" s="288">
        <v>3.6842614509146756</v>
      </c>
      <c r="BJ78" s="288">
        <v>0.43968078322987481</v>
      </c>
      <c r="BK78" s="288">
        <v>3.89198101600239</v>
      </c>
      <c r="BL78" s="288">
        <v>3.065504941155254</v>
      </c>
      <c r="BM78" s="288">
        <v>3.3673814822507069</v>
      </c>
      <c r="BN78" s="288">
        <v>-10.242386192702199</v>
      </c>
      <c r="BO78" s="288">
        <v>-6.8620261454337168</v>
      </c>
      <c r="BP78" s="288">
        <v>-1.9033124340746639</v>
      </c>
      <c r="BQ78" s="288">
        <v>0.54512265412030558</v>
      </c>
      <c r="BR78" s="288">
        <v>8.4372490793597592</v>
      </c>
      <c r="BS78" s="288">
        <v>12.570158745586355</v>
      </c>
      <c r="BT78" s="288">
        <v>9.3212134803041522</v>
      </c>
      <c r="BU78" s="288">
        <v>9.1956252906138332</v>
      </c>
      <c r="BV78" s="288">
        <v>16.436973285155432</v>
      </c>
      <c r="BW78" s="289">
        <v>2.7186190453312804</v>
      </c>
    </row>
    <row r="79" spans="1:75" ht="53.25" customHeight="1">
      <c r="A79" s="42"/>
      <c r="B79" s="165"/>
      <c r="C79" s="168" t="s">
        <v>144</v>
      </c>
      <c r="D79" s="268" t="s">
        <v>145</v>
      </c>
      <c r="E79" s="194"/>
      <c r="F79" s="194"/>
      <c r="G79" s="194"/>
      <c r="H79" s="194"/>
      <c r="I79" s="291">
        <v>7.3281048012642174</v>
      </c>
      <c r="J79" s="291">
        <v>8.5771799599768599</v>
      </c>
      <c r="K79" s="291">
        <v>7.2481218783123182</v>
      </c>
      <c r="L79" s="291">
        <v>12.490531018164774</v>
      </c>
      <c r="M79" s="291">
        <v>15.899680776053017</v>
      </c>
      <c r="N79" s="291">
        <v>13.860190938464171</v>
      </c>
      <c r="O79" s="291">
        <v>8.3742668670567753</v>
      </c>
      <c r="P79" s="291">
        <v>13.065094003931804</v>
      </c>
      <c r="Q79" s="291">
        <v>5.1929015603827509</v>
      </c>
      <c r="R79" s="291">
        <v>2.3499316913269581</v>
      </c>
      <c r="S79" s="291">
        <v>2.8683580710638239</v>
      </c>
      <c r="T79" s="291">
        <v>-10.562745402679013</v>
      </c>
      <c r="U79" s="291">
        <v>-13.922787439137295</v>
      </c>
      <c r="V79" s="291">
        <v>-15.170592107990203</v>
      </c>
      <c r="W79" s="291">
        <v>-15.348015312887838</v>
      </c>
      <c r="X79" s="291">
        <v>-9.3483218480208308</v>
      </c>
      <c r="Y79" s="291">
        <v>-0.19856692121096842</v>
      </c>
      <c r="Z79" s="291">
        <v>1.5402521539444365</v>
      </c>
      <c r="AA79" s="291">
        <v>3.8202985684462334</v>
      </c>
      <c r="AB79" s="291">
        <v>7.3674169036295183</v>
      </c>
      <c r="AC79" s="291">
        <v>9.3657874532153755</v>
      </c>
      <c r="AD79" s="291">
        <v>5.1570125862903495</v>
      </c>
      <c r="AE79" s="291">
        <v>11.872518661527451</v>
      </c>
      <c r="AF79" s="291">
        <v>6.2198347121767057</v>
      </c>
      <c r="AG79" s="291">
        <v>7.0761780746967133</v>
      </c>
      <c r="AH79" s="291">
        <v>5.1771688222777215</v>
      </c>
      <c r="AI79" s="291">
        <v>-3.6356165773322999</v>
      </c>
      <c r="AJ79" s="291">
        <v>-8.1177828169224995</v>
      </c>
      <c r="AK79" s="291">
        <v>-13.774066735545603</v>
      </c>
      <c r="AL79" s="291">
        <v>2.8632272747696845</v>
      </c>
      <c r="AM79" s="291">
        <v>-2.7595531616832858</v>
      </c>
      <c r="AN79" s="291">
        <v>3.7628496579168456</v>
      </c>
      <c r="AO79" s="291">
        <v>14.716603484151008</v>
      </c>
      <c r="AP79" s="291">
        <v>-2.72384282644596</v>
      </c>
      <c r="AQ79" s="291">
        <v>3.4959161996234371</v>
      </c>
      <c r="AR79" s="291">
        <v>-5.1615869021240002</v>
      </c>
      <c r="AS79" s="291">
        <v>-4.5829707205589045</v>
      </c>
      <c r="AT79" s="291">
        <v>-0.97651916042116227</v>
      </c>
      <c r="AU79" s="291">
        <v>0.81136885352945853</v>
      </c>
      <c r="AV79" s="291">
        <v>5.4874701215829873</v>
      </c>
      <c r="AW79" s="291">
        <v>3.2515744842333447</v>
      </c>
      <c r="AX79" s="291">
        <v>9.2954572140163236</v>
      </c>
      <c r="AY79" s="291">
        <v>3.5815140551987525</v>
      </c>
      <c r="AZ79" s="291">
        <v>2.4797590027987582</v>
      </c>
      <c r="BA79" s="291">
        <v>1.1441513479236107</v>
      </c>
      <c r="BB79" s="291">
        <v>-8.002478593587611</v>
      </c>
      <c r="BC79" s="291">
        <v>-2.4993148905822551</v>
      </c>
      <c r="BD79" s="291">
        <v>-1.5363007955759969</v>
      </c>
      <c r="BE79" s="291">
        <v>-3.460580109267454</v>
      </c>
      <c r="BF79" s="291">
        <v>3.3980469899377539</v>
      </c>
      <c r="BG79" s="291">
        <v>-2.5390132671832788</v>
      </c>
      <c r="BH79" s="291">
        <v>-1.5756650969830304</v>
      </c>
      <c r="BI79" s="291">
        <v>1.833334701796872</v>
      </c>
      <c r="BJ79" s="291">
        <v>-0.83109768911442927</v>
      </c>
      <c r="BK79" s="291">
        <v>0.43765056919711753</v>
      </c>
      <c r="BL79" s="291">
        <v>1.4848952936669519</v>
      </c>
      <c r="BM79" s="291">
        <v>-10.935280205950249</v>
      </c>
      <c r="BN79" s="291">
        <v>-58.76918531939053</v>
      </c>
      <c r="BO79" s="291">
        <v>-21.048206371541525</v>
      </c>
      <c r="BP79" s="291">
        <v>-8.0307705179461379</v>
      </c>
      <c r="BQ79" s="291">
        <v>15.838352437024497</v>
      </c>
      <c r="BR79" s="291">
        <v>135.17735071561484</v>
      </c>
      <c r="BS79" s="291">
        <v>39.674407197489955</v>
      </c>
      <c r="BT79" s="291">
        <v>23.489529485385162</v>
      </c>
      <c r="BU79" s="291">
        <v>25.285009668232988</v>
      </c>
      <c r="BV79" s="291">
        <v>30.379178521616893</v>
      </c>
      <c r="BW79" s="292">
        <v>14.827824110122734</v>
      </c>
    </row>
    <row r="80" spans="1:75" ht="62.25" customHeight="1">
      <c r="A80" s="44"/>
      <c r="B80" s="263"/>
      <c r="C80" s="263" t="s">
        <v>146</v>
      </c>
      <c r="D80" s="264" t="s">
        <v>147</v>
      </c>
      <c r="E80" s="190"/>
      <c r="F80" s="190"/>
      <c r="G80" s="190"/>
      <c r="H80" s="190"/>
      <c r="I80" s="288">
        <v>7.1676082267691612</v>
      </c>
      <c r="J80" s="288">
        <v>4.4727156808050097</v>
      </c>
      <c r="K80" s="288">
        <v>9.7103265710869664</v>
      </c>
      <c r="L80" s="288">
        <v>7.0410211820412343</v>
      </c>
      <c r="M80" s="288">
        <v>8.3227031120644028</v>
      </c>
      <c r="N80" s="288">
        <v>8.2776191811512803</v>
      </c>
      <c r="O80" s="288">
        <v>4.5960549271531761</v>
      </c>
      <c r="P80" s="288">
        <v>6.0480082132007738</v>
      </c>
      <c r="Q80" s="288">
        <v>-2.5164492356562107</v>
      </c>
      <c r="R80" s="288">
        <v>-0.45530458965411924</v>
      </c>
      <c r="S80" s="288">
        <v>3.4551570131164056</v>
      </c>
      <c r="T80" s="288">
        <v>6.5877912771225056</v>
      </c>
      <c r="U80" s="288">
        <v>3.4877324468671276</v>
      </c>
      <c r="V80" s="288">
        <v>-0.43289216155201871</v>
      </c>
      <c r="W80" s="288">
        <v>-2.2925741823080301</v>
      </c>
      <c r="X80" s="288">
        <v>-5.452506347195623</v>
      </c>
      <c r="Y80" s="288">
        <v>3.4414953338514351</v>
      </c>
      <c r="Z80" s="288">
        <v>8.1199442096846752</v>
      </c>
      <c r="AA80" s="288">
        <v>-3.2908146136260257</v>
      </c>
      <c r="AB80" s="288">
        <v>2.1878070414517623</v>
      </c>
      <c r="AC80" s="288">
        <v>-5.5278158368383998</v>
      </c>
      <c r="AD80" s="288">
        <v>-2.8216676641099951</v>
      </c>
      <c r="AE80" s="288">
        <v>7.4491525728091119</v>
      </c>
      <c r="AF80" s="288">
        <v>10.929114296424871</v>
      </c>
      <c r="AG80" s="288">
        <v>9.1826779462167849</v>
      </c>
      <c r="AH80" s="288">
        <v>-1.6363274380190234</v>
      </c>
      <c r="AI80" s="288">
        <v>1.2122617032898688</v>
      </c>
      <c r="AJ80" s="288">
        <v>1.1860033550836135</v>
      </c>
      <c r="AK80" s="288">
        <v>-3.1223453239988572</v>
      </c>
      <c r="AL80" s="288">
        <v>3.099005434048351</v>
      </c>
      <c r="AM80" s="288">
        <v>0.6330062142188666</v>
      </c>
      <c r="AN80" s="288">
        <v>-1.1371461014996243</v>
      </c>
      <c r="AO80" s="288">
        <v>4.7058706992568489</v>
      </c>
      <c r="AP80" s="288">
        <v>6.1739071770678322</v>
      </c>
      <c r="AQ80" s="288">
        <v>0.25323375342203747</v>
      </c>
      <c r="AR80" s="288">
        <v>-1.8664854776103539</v>
      </c>
      <c r="AS80" s="288">
        <v>-1.2976718413950721</v>
      </c>
      <c r="AT80" s="288">
        <v>0.62317369354660457</v>
      </c>
      <c r="AU80" s="288">
        <v>8.2461482329957363</v>
      </c>
      <c r="AV80" s="288">
        <v>11.054457071223894</v>
      </c>
      <c r="AW80" s="288">
        <v>8.1642433374535983</v>
      </c>
      <c r="AX80" s="288">
        <v>6.3786445418597282</v>
      </c>
      <c r="AY80" s="288">
        <v>4.8206014167964497</v>
      </c>
      <c r="AZ80" s="288">
        <v>4.5852050151188166</v>
      </c>
      <c r="BA80" s="288">
        <v>5.3144936512507854</v>
      </c>
      <c r="BB80" s="288">
        <v>-1.2252351630505558</v>
      </c>
      <c r="BC80" s="288">
        <v>1.3074643957392738</v>
      </c>
      <c r="BD80" s="288">
        <v>-5.3471094591994017</v>
      </c>
      <c r="BE80" s="288">
        <v>-3.2625035052689526</v>
      </c>
      <c r="BF80" s="288">
        <v>3.3381027628670097</v>
      </c>
      <c r="BG80" s="288">
        <v>-2.0397540153262668</v>
      </c>
      <c r="BH80" s="288">
        <v>3.7839700758024861</v>
      </c>
      <c r="BI80" s="288">
        <v>2.6910841808236228</v>
      </c>
      <c r="BJ80" s="288">
        <v>-1.9338728058569217</v>
      </c>
      <c r="BK80" s="288">
        <v>-0.24604834938968168</v>
      </c>
      <c r="BL80" s="288">
        <v>-2.813792052033051</v>
      </c>
      <c r="BM80" s="288">
        <v>-2.5204100425926868</v>
      </c>
      <c r="BN80" s="288">
        <v>-17.853229593688908</v>
      </c>
      <c r="BO80" s="288">
        <v>-10.636325812736075</v>
      </c>
      <c r="BP80" s="288">
        <v>-3.3588813125883945</v>
      </c>
      <c r="BQ80" s="288">
        <v>0.25185739919098182</v>
      </c>
      <c r="BR80" s="288">
        <v>10.693610742227548</v>
      </c>
      <c r="BS80" s="288">
        <v>27.944317198022844</v>
      </c>
      <c r="BT80" s="288">
        <v>21.327362677905512</v>
      </c>
      <c r="BU80" s="288">
        <v>27.765586364933498</v>
      </c>
      <c r="BV80" s="288">
        <v>42.326457339767529</v>
      </c>
      <c r="BW80" s="289">
        <v>10.158017204423103</v>
      </c>
    </row>
    <row r="81" spans="1:75" ht="71.25" customHeight="1">
      <c r="A81" s="45"/>
      <c r="B81" s="168"/>
      <c r="C81" s="168" t="s">
        <v>148</v>
      </c>
      <c r="D81" s="268" t="s">
        <v>149</v>
      </c>
      <c r="E81" s="192"/>
      <c r="F81" s="192"/>
      <c r="G81" s="192"/>
      <c r="H81" s="192"/>
      <c r="I81" s="291">
        <v>7.6908179588417056</v>
      </c>
      <c r="J81" s="291">
        <v>2.7879294241126047</v>
      </c>
      <c r="K81" s="291">
        <v>11.142468007541055</v>
      </c>
      <c r="L81" s="291">
        <v>12.685084084866219</v>
      </c>
      <c r="M81" s="291">
        <v>6.1046790917045826</v>
      </c>
      <c r="N81" s="291">
        <v>8.2989318969509043</v>
      </c>
      <c r="O81" s="291">
        <v>4.1558918668351339</v>
      </c>
      <c r="P81" s="291">
        <v>9.2092411091375226</v>
      </c>
      <c r="Q81" s="291">
        <v>6.7253839953188361</v>
      </c>
      <c r="R81" s="291">
        <v>2.6066425563463724</v>
      </c>
      <c r="S81" s="291">
        <v>1.5540709273577278</v>
      </c>
      <c r="T81" s="291">
        <v>-4.5072719235514853</v>
      </c>
      <c r="U81" s="291">
        <v>-3.1972473841823188</v>
      </c>
      <c r="V81" s="291">
        <v>-3.0817239823237514</v>
      </c>
      <c r="W81" s="291">
        <v>-3.1386226138394875</v>
      </c>
      <c r="X81" s="291">
        <v>-2.3733518926113817</v>
      </c>
      <c r="Y81" s="291">
        <v>-0.53833334214101569</v>
      </c>
      <c r="Z81" s="291">
        <v>1.8913115444120905</v>
      </c>
      <c r="AA81" s="291">
        <v>1.3281414013297308</v>
      </c>
      <c r="AB81" s="291">
        <v>1.7324917842111063</v>
      </c>
      <c r="AC81" s="291">
        <v>5.6340110529017124</v>
      </c>
      <c r="AD81" s="291">
        <v>6.7751445608975871</v>
      </c>
      <c r="AE81" s="291">
        <v>5.4023858799793203</v>
      </c>
      <c r="AF81" s="291">
        <v>6.3957305086853609</v>
      </c>
      <c r="AG81" s="291">
        <v>1.1233608778205166</v>
      </c>
      <c r="AH81" s="291">
        <v>-0.79032812236822281</v>
      </c>
      <c r="AI81" s="291">
        <v>1.257607655868398</v>
      </c>
      <c r="AJ81" s="291">
        <v>-0.56632976767627952</v>
      </c>
      <c r="AK81" s="291">
        <v>0.34240372779359518</v>
      </c>
      <c r="AL81" s="291">
        <v>5.3208272563870054</v>
      </c>
      <c r="AM81" s="291">
        <v>2.8743695267340996</v>
      </c>
      <c r="AN81" s="291">
        <v>3.6154660753553856</v>
      </c>
      <c r="AO81" s="291">
        <v>6.1415209613742547</v>
      </c>
      <c r="AP81" s="291">
        <v>0.62430160435076232</v>
      </c>
      <c r="AQ81" s="291">
        <v>2.4848444563639447</v>
      </c>
      <c r="AR81" s="291">
        <v>3.0360432354921159</v>
      </c>
      <c r="AS81" s="291">
        <v>-3.3917335965512052E-2</v>
      </c>
      <c r="AT81" s="291">
        <v>1.4512585768812585</v>
      </c>
      <c r="AU81" s="291">
        <v>2.7487584718933817</v>
      </c>
      <c r="AV81" s="291">
        <v>4.5590259942337639</v>
      </c>
      <c r="AW81" s="291">
        <v>5.9129518269905219</v>
      </c>
      <c r="AX81" s="291">
        <v>6.8373828915550234</v>
      </c>
      <c r="AY81" s="291">
        <v>2.3248259138267002</v>
      </c>
      <c r="AZ81" s="291">
        <v>2.3232642804683366</v>
      </c>
      <c r="BA81" s="291">
        <v>2.6997705078163108</v>
      </c>
      <c r="BB81" s="291">
        <v>-2.544823379192735</v>
      </c>
      <c r="BC81" s="291">
        <v>0.57432390054563598</v>
      </c>
      <c r="BD81" s="291">
        <v>-0.15467494993639264</v>
      </c>
      <c r="BE81" s="291">
        <v>-2.1801589113921835</v>
      </c>
      <c r="BF81" s="291">
        <v>2.1343944479106369</v>
      </c>
      <c r="BG81" s="291">
        <v>2.1296332963343048</v>
      </c>
      <c r="BH81" s="291">
        <v>2.3138844266141518</v>
      </c>
      <c r="BI81" s="291">
        <v>1.332590273325593</v>
      </c>
      <c r="BJ81" s="291">
        <v>-0.19923158970105703</v>
      </c>
      <c r="BK81" s="291">
        <v>3.3101977992870957E-2</v>
      </c>
      <c r="BL81" s="291">
        <v>0.51504268737944869</v>
      </c>
      <c r="BM81" s="291">
        <v>-2.4381591529735687</v>
      </c>
      <c r="BN81" s="291">
        <v>-29.362209288406632</v>
      </c>
      <c r="BO81" s="291">
        <v>-6.7736339309699645</v>
      </c>
      <c r="BP81" s="291">
        <v>-0.65377071042208001</v>
      </c>
      <c r="BQ81" s="291">
        <v>7.3286116920532152</v>
      </c>
      <c r="BR81" s="291">
        <v>34.222128545848477</v>
      </c>
      <c r="BS81" s="291">
        <v>16.16380213007713</v>
      </c>
      <c r="BT81" s="291">
        <v>9.769039197422444</v>
      </c>
      <c r="BU81" s="291">
        <v>6.7580920171931069</v>
      </c>
      <c r="BV81" s="291">
        <v>19.188231851396537</v>
      </c>
      <c r="BW81" s="292">
        <v>6.4200306417254467</v>
      </c>
    </row>
    <row r="82" spans="1:75" ht="83.25" customHeight="1">
      <c r="A82" s="43"/>
      <c r="B82" s="169"/>
      <c r="C82" s="263" t="s">
        <v>150</v>
      </c>
      <c r="D82" s="264" t="s">
        <v>151</v>
      </c>
      <c r="E82" s="195"/>
      <c r="F82" s="195"/>
      <c r="G82" s="195"/>
      <c r="H82" s="195"/>
      <c r="I82" s="288">
        <v>9.5553658173772789</v>
      </c>
      <c r="J82" s="288">
        <v>4.9742987787848563</v>
      </c>
      <c r="K82" s="288">
        <v>14.505785137953836</v>
      </c>
      <c r="L82" s="288">
        <v>9.7714155929547104</v>
      </c>
      <c r="M82" s="288">
        <v>18.220444229526265</v>
      </c>
      <c r="N82" s="288">
        <v>8.8867281384516872</v>
      </c>
      <c r="O82" s="288">
        <v>9.5386993833809157</v>
      </c>
      <c r="P82" s="288">
        <v>7.8225750138316954</v>
      </c>
      <c r="Q82" s="288">
        <v>-3.1259183050780592</v>
      </c>
      <c r="R82" s="288">
        <v>0.34609966659367331</v>
      </c>
      <c r="S82" s="288">
        <v>-8.0115977703031973</v>
      </c>
      <c r="T82" s="288">
        <v>-11.537815373542344</v>
      </c>
      <c r="U82" s="288">
        <v>-5.6607628042291935</v>
      </c>
      <c r="V82" s="288">
        <v>-16.600829829451428</v>
      </c>
      <c r="W82" s="288">
        <v>-6.5133244512906572</v>
      </c>
      <c r="X82" s="288">
        <v>0.83341806594208379</v>
      </c>
      <c r="Y82" s="288">
        <v>0.76393833593554916</v>
      </c>
      <c r="Z82" s="288">
        <v>15.013112907531536</v>
      </c>
      <c r="AA82" s="288">
        <v>9.6170996914526086</v>
      </c>
      <c r="AB82" s="288">
        <v>11.755032864563432</v>
      </c>
      <c r="AC82" s="288">
        <v>13.130948395149829</v>
      </c>
      <c r="AD82" s="288">
        <v>9.8125523397623056</v>
      </c>
      <c r="AE82" s="288">
        <v>9.8195404555454786</v>
      </c>
      <c r="AF82" s="288">
        <v>3.1435840332689082</v>
      </c>
      <c r="AG82" s="288">
        <v>4.3792480570625116</v>
      </c>
      <c r="AH82" s="288">
        <v>-0.43497665622744819</v>
      </c>
      <c r="AI82" s="288">
        <v>2.0343208064744545E-2</v>
      </c>
      <c r="AJ82" s="288">
        <v>2.2814099952221483</v>
      </c>
      <c r="AK82" s="288">
        <v>-7.0382814360867911</v>
      </c>
      <c r="AL82" s="288">
        <v>-0.55649014185615897</v>
      </c>
      <c r="AM82" s="288">
        <v>0.52681969868442025</v>
      </c>
      <c r="AN82" s="288">
        <v>1.1097962147687497</v>
      </c>
      <c r="AO82" s="288">
        <v>5.0089725425346074</v>
      </c>
      <c r="AP82" s="288">
        <v>-0.71256206744202188</v>
      </c>
      <c r="AQ82" s="288">
        <v>2.1692082495593752</v>
      </c>
      <c r="AR82" s="288">
        <v>8.8685508887264746</v>
      </c>
      <c r="AS82" s="288">
        <v>1.5480913882915246</v>
      </c>
      <c r="AT82" s="288">
        <v>4.2579239410980136</v>
      </c>
      <c r="AU82" s="288">
        <v>0.60816087266204022</v>
      </c>
      <c r="AV82" s="288">
        <v>-1.7690825747728525</v>
      </c>
      <c r="AW82" s="288">
        <v>2.0892638092840201</v>
      </c>
      <c r="AX82" s="288">
        <v>5.339246811099656</v>
      </c>
      <c r="AY82" s="288">
        <v>0.4083124059328469</v>
      </c>
      <c r="AZ82" s="288">
        <v>-0.48062101154260972</v>
      </c>
      <c r="BA82" s="288">
        <v>-5.6374370299210597</v>
      </c>
      <c r="BB82" s="288">
        <v>-13.074474517587987</v>
      </c>
      <c r="BC82" s="288">
        <v>-12.223492370910506</v>
      </c>
      <c r="BD82" s="288">
        <v>-9.1319227810806467</v>
      </c>
      <c r="BE82" s="288">
        <v>-6.6563802680273056</v>
      </c>
      <c r="BF82" s="288">
        <v>3.5556824265883193</v>
      </c>
      <c r="BG82" s="288">
        <v>6.5189719144889153</v>
      </c>
      <c r="BH82" s="288">
        <v>5.1483454267130924</v>
      </c>
      <c r="BI82" s="288">
        <v>5.88065182948705</v>
      </c>
      <c r="BJ82" s="288">
        <v>2.2551604955740885</v>
      </c>
      <c r="BK82" s="288">
        <v>0.69946763074435125</v>
      </c>
      <c r="BL82" s="288">
        <v>-0.52245213098977672</v>
      </c>
      <c r="BM82" s="288">
        <v>-4.3724687997170548</v>
      </c>
      <c r="BN82" s="288">
        <v>-37.614513566976839</v>
      </c>
      <c r="BO82" s="288">
        <v>-5.7685228049095656</v>
      </c>
      <c r="BP82" s="288">
        <v>3.705265396136852</v>
      </c>
      <c r="BQ82" s="288">
        <v>10.539670389199074</v>
      </c>
      <c r="BR82" s="288">
        <v>60.881280762909938</v>
      </c>
      <c r="BS82" s="288">
        <v>18.809946810890878</v>
      </c>
      <c r="BT82" s="288">
        <v>8.3196963074005055</v>
      </c>
      <c r="BU82" s="288">
        <v>11.500394185837195</v>
      </c>
      <c r="BV82" s="288">
        <v>17.601582619165242</v>
      </c>
      <c r="BW82" s="289">
        <v>10.416291775539847</v>
      </c>
    </row>
    <row r="83" spans="1:75" ht="14">
      <c r="A83" s="42"/>
      <c r="B83" s="165"/>
      <c r="C83" s="168" t="s">
        <v>152</v>
      </c>
      <c r="D83" s="268" t="s">
        <v>153</v>
      </c>
      <c r="E83" s="194"/>
      <c r="F83" s="194"/>
      <c r="G83" s="194"/>
      <c r="H83" s="194"/>
      <c r="I83" s="291">
        <v>6.1235279042556954</v>
      </c>
      <c r="J83" s="291">
        <v>4.6355089417521924</v>
      </c>
      <c r="K83" s="291">
        <v>8.368770494042451</v>
      </c>
      <c r="L83" s="291">
        <v>7.5264879129559858</v>
      </c>
      <c r="M83" s="291">
        <v>15.21350199013105</v>
      </c>
      <c r="N83" s="291">
        <v>22.176690813708348</v>
      </c>
      <c r="O83" s="291">
        <v>-0.80364205239608566</v>
      </c>
      <c r="P83" s="291">
        <v>-4.655339450541689</v>
      </c>
      <c r="Q83" s="291">
        <v>17.666148958331448</v>
      </c>
      <c r="R83" s="291">
        <v>0.48777565721502469</v>
      </c>
      <c r="S83" s="291">
        <v>-2.2517727262749645</v>
      </c>
      <c r="T83" s="291">
        <v>-1.9221709561747957</v>
      </c>
      <c r="U83" s="291">
        <v>-14.662725313294942</v>
      </c>
      <c r="V83" s="291">
        <v>-11.30801057676436</v>
      </c>
      <c r="W83" s="291">
        <v>2.7623498199218943E-2</v>
      </c>
      <c r="X83" s="291">
        <v>-1.264801554393074</v>
      </c>
      <c r="Y83" s="291">
        <v>2.5911770349394345</v>
      </c>
      <c r="Z83" s="291">
        <v>5.0216237452449946</v>
      </c>
      <c r="AA83" s="291">
        <v>1.3565364558806152</v>
      </c>
      <c r="AB83" s="291">
        <v>7.8208480339938262</v>
      </c>
      <c r="AC83" s="291">
        <v>16.319918363929318</v>
      </c>
      <c r="AD83" s="291">
        <v>1.3980631562719168</v>
      </c>
      <c r="AE83" s="291">
        <v>8.6286536257890134</v>
      </c>
      <c r="AF83" s="291">
        <v>-10.33879174669238</v>
      </c>
      <c r="AG83" s="291">
        <v>5.4877193060322469</v>
      </c>
      <c r="AH83" s="291">
        <v>8.0575106222529769</v>
      </c>
      <c r="AI83" s="291">
        <v>-5.1561916661911198</v>
      </c>
      <c r="AJ83" s="291">
        <v>2.3211587129474935</v>
      </c>
      <c r="AK83" s="291">
        <v>-12.001650886702379</v>
      </c>
      <c r="AL83" s="291">
        <v>3.9019356987916893</v>
      </c>
      <c r="AM83" s="291">
        <v>7.2906133694716999</v>
      </c>
      <c r="AN83" s="291">
        <v>2.8302020540173771</v>
      </c>
      <c r="AO83" s="291">
        <v>6.8904624479007737</v>
      </c>
      <c r="AP83" s="291">
        <v>0.56346060559000932</v>
      </c>
      <c r="AQ83" s="291">
        <v>1.2313958966462195</v>
      </c>
      <c r="AR83" s="291">
        <v>3.5407296841644325</v>
      </c>
      <c r="AS83" s="291">
        <v>5.2641345830111419</v>
      </c>
      <c r="AT83" s="291">
        <v>-0.82383630819501263</v>
      </c>
      <c r="AU83" s="291">
        <v>0.5860479078278189</v>
      </c>
      <c r="AV83" s="291">
        <v>7.6368528934932129</v>
      </c>
      <c r="AW83" s="291">
        <v>-4.1271219476067813</v>
      </c>
      <c r="AX83" s="291">
        <v>2.7782721075711834</v>
      </c>
      <c r="AY83" s="291">
        <v>-1.2561455970675866</v>
      </c>
      <c r="AZ83" s="291">
        <v>-1.0474721901788655</v>
      </c>
      <c r="BA83" s="291">
        <v>-2.9463127426201225</v>
      </c>
      <c r="BB83" s="291">
        <v>-6.4293370730064936</v>
      </c>
      <c r="BC83" s="291">
        <v>1.2754645849815063</v>
      </c>
      <c r="BD83" s="291">
        <v>-1.4830063462158734</v>
      </c>
      <c r="BE83" s="291">
        <v>3.2017123938969121</v>
      </c>
      <c r="BF83" s="291">
        <v>9.6485165413509435</v>
      </c>
      <c r="BG83" s="291">
        <v>1.7061189724647363</v>
      </c>
      <c r="BH83" s="291">
        <v>-1.7628092987674364</v>
      </c>
      <c r="BI83" s="291">
        <v>-2.6916988214576492</v>
      </c>
      <c r="BJ83" s="291">
        <v>-3.4681530224115846</v>
      </c>
      <c r="BK83" s="291">
        <v>2.2307525257659648</v>
      </c>
      <c r="BL83" s="291">
        <v>1.3986275085082127</v>
      </c>
      <c r="BM83" s="291">
        <v>-3.8152221169528531</v>
      </c>
      <c r="BN83" s="291">
        <v>-38.853883128897557</v>
      </c>
      <c r="BO83" s="291">
        <v>-10.538846657271876</v>
      </c>
      <c r="BP83" s="291">
        <v>1.4260237096000594</v>
      </c>
      <c r="BQ83" s="291">
        <v>14.783095919356469</v>
      </c>
      <c r="BR83" s="291">
        <v>62.896336064650825</v>
      </c>
      <c r="BS83" s="291">
        <v>25.180694038149639</v>
      </c>
      <c r="BT83" s="291">
        <v>15.617639059059016</v>
      </c>
      <c r="BU83" s="291">
        <v>14.257366352728653</v>
      </c>
      <c r="BV83" s="291">
        <v>26.102537592956708</v>
      </c>
      <c r="BW83" s="292">
        <v>9.0195667303421203</v>
      </c>
    </row>
    <row r="84" spans="1:75" ht="42">
      <c r="A84" s="43"/>
      <c r="B84" s="263" t="s">
        <v>158</v>
      </c>
      <c r="C84" s="263"/>
      <c r="D84" s="271" t="s">
        <v>12</v>
      </c>
      <c r="E84" s="195"/>
      <c r="F84" s="195"/>
      <c r="G84" s="195"/>
      <c r="H84" s="195"/>
      <c r="I84" s="293">
        <v>5.1384749290691616</v>
      </c>
      <c r="J84" s="293">
        <v>4.4764426868342042</v>
      </c>
      <c r="K84" s="293">
        <v>4.9420464698355175</v>
      </c>
      <c r="L84" s="293">
        <v>6.6767445026114842</v>
      </c>
      <c r="M84" s="293">
        <v>6.448978720435079</v>
      </c>
      <c r="N84" s="293">
        <v>4.1388744078123949</v>
      </c>
      <c r="O84" s="293">
        <v>3.4215848290100297</v>
      </c>
      <c r="P84" s="293">
        <v>3.0547297079409219</v>
      </c>
      <c r="Q84" s="293">
        <v>-1.473543359609792</v>
      </c>
      <c r="R84" s="293">
        <v>0.71749068292159279</v>
      </c>
      <c r="S84" s="293">
        <v>1.4399853463922483</v>
      </c>
      <c r="T84" s="293">
        <v>1.3514221670700266</v>
      </c>
      <c r="U84" s="293">
        <v>0.62671999073040752</v>
      </c>
      <c r="V84" s="293">
        <v>0.73963183039617775</v>
      </c>
      <c r="W84" s="293">
        <v>3.0196895309878329</v>
      </c>
      <c r="X84" s="293">
        <v>4.9929321616911437</v>
      </c>
      <c r="Y84" s="293">
        <v>8.3250986578083968</v>
      </c>
      <c r="Z84" s="293">
        <v>5.7696836571225987</v>
      </c>
      <c r="AA84" s="293">
        <v>2.9737150258786613</v>
      </c>
      <c r="AB84" s="293">
        <v>-0.85550521276684321</v>
      </c>
      <c r="AC84" s="293">
        <v>2.4293765919605619</v>
      </c>
      <c r="AD84" s="293">
        <v>2.5022802218823301</v>
      </c>
      <c r="AE84" s="293">
        <v>3.3642477662389751</v>
      </c>
      <c r="AF84" s="293">
        <v>3.9411671785604767</v>
      </c>
      <c r="AG84" s="293">
        <v>2.1148179242634484</v>
      </c>
      <c r="AH84" s="293">
        <v>2.4215654418663064</v>
      </c>
      <c r="AI84" s="293">
        <v>2.4429884558399948</v>
      </c>
      <c r="AJ84" s="293">
        <v>1.6319356562413958</v>
      </c>
      <c r="AK84" s="293">
        <v>2.0854213884653916</v>
      </c>
      <c r="AL84" s="293">
        <v>4.6370848472747355</v>
      </c>
      <c r="AM84" s="293">
        <v>3.7365377264362536</v>
      </c>
      <c r="AN84" s="293">
        <v>4.3281851869179775</v>
      </c>
      <c r="AO84" s="293">
        <v>4.6280894515041666</v>
      </c>
      <c r="AP84" s="293">
        <v>3.5916428475581341</v>
      </c>
      <c r="AQ84" s="293">
        <v>3.7571425635252211</v>
      </c>
      <c r="AR84" s="293">
        <v>1.8520674395826831</v>
      </c>
      <c r="AS84" s="293">
        <v>-0.64569963422383125</v>
      </c>
      <c r="AT84" s="293">
        <v>-2.1906751397831385</v>
      </c>
      <c r="AU84" s="293">
        <v>-0.36857668250530651</v>
      </c>
      <c r="AV84" s="293">
        <v>0.37347962947649194</v>
      </c>
      <c r="AW84" s="293">
        <v>1.1014143063504065</v>
      </c>
      <c r="AX84" s="293">
        <v>-0.81087415119314699</v>
      </c>
      <c r="AY84" s="293">
        <v>-0.84429665989416947</v>
      </c>
      <c r="AZ84" s="293">
        <v>0.54541165131834646</v>
      </c>
      <c r="BA84" s="293">
        <v>0.53373788837053837</v>
      </c>
      <c r="BB84" s="293">
        <v>3.1689223654356624</v>
      </c>
      <c r="BC84" s="293">
        <v>3.9547796468881131</v>
      </c>
      <c r="BD84" s="293">
        <v>3.814495574351767</v>
      </c>
      <c r="BE84" s="293">
        <v>2.1463558200097026</v>
      </c>
      <c r="BF84" s="293">
        <v>2.7118095784408212</v>
      </c>
      <c r="BG84" s="293">
        <v>2.9745704750338433</v>
      </c>
      <c r="BH84" s="293">
        <v>2.3463328492615148</v>
      </c>
      <c r="BI84" s="293">
        <v>2.8668860394903675</v>
      </c>
      <c r="BJ84" s="293">
        <v>2.2742651561401033</v>
      </c>
      <c r="BK84" s="293">
        <v>2.4878586759528645</v>
      </c>
      <c r="BL84" s="293">
        <v>2.4486853640598696</v>
      </c>
      <c r="BM84" s="293">
        <v>3.285127278502074</v>
      </c>
      <c r="BN84" s="293">
        <v>-8.4941860686958108</v>
      </c>
      <c r="BO84" s="293">
        <v>-4.2141724843277615</v>
      </c>
      <c r="BP84" s="293">
        <v>-1.0007444113393689</v>
      </c>
      <c r="BQ84" s="293">
        <v>-1.376053255001068</v>
      </c>
      <c r="BR84" s="293">
        <v>9.5906261028751771</v>
      </c>
      <c r="BS84" s="293">
        <v>7.2686919958744483</v>
      </c>
      <c r="BT84" s="293">
        <v>5.5426596254642675</v>
      </c>
      <c r="BU84" s="293">
        <v>4.9177816600532367</v>
      </c>
      <c r="BV84" s="293">
        <v>7.2468674831140021</v>
      </c>
      <c r="BW84" s="294">
        <v>2.6702383084769394</v>
      </c>
    </row>
    <row r="85" spans="1:75" ht="14">
      <c r="A85" s="42"/>
      <c r="B85" s="168"/>
      <c r="C85" s="168" t="s">
        <v>112</v>
      </c>
      <c r="D85" s="268" t="s">
        <v>122</v>
      </c>
      <c r="E85" s="194"/>
      <c r="F85" s="194"/>
      <c r="G85" s="194"/>
      <c r="H85" s="194"/>
      <c r="I85" s="291">
        <v>4.1097573420141771</v>
      </c>
      <c r="J85" s="291">
        <v>2.4352963673097179</v>
      </c>
      <c r="K85" s="291">
        <v>3.5038154225505167</v>
      </c>
      <c r="L85" s="291">
        <v>7.5458240807158035</v>
      </c>
      <c r="M85" s="291">
        <v>6.9176748382633946</v>
      </c>
      <c r="N85" s="291">
        <v>4.640790382965875</v>
      </c>
      <c r="O85" s="291">
        <v>4.4036480769320576</v>
      </c>
      <c r="P85" s="291">
        <v>3.3388167487266855</v>
      </c>
      <c r="Q85" s="291">
        <v>-0.65536066139958393</v>
      </c>
      <c r="R85" s="291">
        <v>1.7300619919955693</v>
      </c>
      <c r="S85" s="291">
        <v>-7.6836490124151169E-2</v>
      </c>
      <c r="T85" s="291">
        <v>-1.4541885266549741</v>
      </c>
      <c r="U85" s="291">
        <v>1.3828385682785438E-2</v>
      </c>
      <c r="V85" s="291">
        <v>0.45226527756125279</v>
      </c>
      <c r="W85" s="291">
        <v>4.0834476939070754</v>
      </c>
      <c r="X85" s="291">
        <v>8.7339094424999928</v>
      </c>
      <c r="Y85" s="291">
        <v>9.7111168365015459</v>
      </c>
      <c r="Z85" s="291">
        <v>7.5149174181149903</v>
      </c>
      <c r="AA85" s="291">
        <v>3.6104282576516056</v>
      </c>
      <c r="AB85" s="291">
        <v>-0.83033945091524686</v>
      </c>
      <c r="AC85" s="291">
        <v>2.8210572845102035</v>
      </c>
      <c r="AD85" s="291">
        <v>1.9762060119931562</v>
      </c>
      <c r="AE85" s="291">
        <v>3.433980086829223</v>
      </c>
      <c r="AF85" s="291">
        <v>5.1186577812143241</v>
      </c>
      <c r="AG85" s="291">
        <v>1.1771871464030852</v>
      </c>
      <c r="AH85" s="291">
        <v>2.6838540771234136</v>
      </c>
      <c r="AI85" s="291">
        <v>3.8325890053225322</v>
      </c>
      <c r="AJ85" s="291">
        <v>1.7102297350769788</v>
      </c>
      <c r="AK85" s="291">
        <v>2.6437298332202488</v>
      </c>
      <c r="AL85" s="291">
        <v>5.5689619319871753</v>
      </c>
      <c r="AM85" s="291">
        <v>3.3011790422819161</v>
      </c>
      <c r="AN85" s="291">
        <v>4.6364876063760931</v>
      </c>
      <c r="AO85" s="291">
        <v>5.7914483432724495</v>
      </c>
      <c r="AP85" s="291">
        <v>4.0425644454146692</v>
      </c>
      <c r="AQ85" s="291">
        <v>4.0325539721279</v>
      </c>
      <c r="AR85" s="291">
        <v>2.0474324025145734</v>
      </c>
      <c r="AS85" s="291">
        <v>-1.4363627539280515</v>
      </c>
      <c r="AT85" s="291">
        <v>-2.4220294681425543</v>
      </c>
      <c r="AU85" s="291">
        <v>-0.36283161531783037</v>
      </c>
      <c r="AV85" s="291">
        <v>-0.24526780501776102</v>
      </c>
      <c r="AW85" s="291">
        <v>1.3988806696391549</v>
      </c>
      <c r="AX85" s="291">
        <v>0.15267887255454582</v>
      </c>
      <c r="AY85" s="291">
        <v>0.20865912722723579</v>
      </c>
      <c r="AZ85" s="291">
        <v>1.7604234618879104</v>
      </c>
      <c r="BA85" s="291">
        <v>0.69327725089330272</v>
      </c>
      <c r="BB85" s="291">
        <v>4.1505762975946965</v>
      </c>
      <c r="BC85" s="291">
        <v>3.7630681522943235</v>
      </c>
      <c r="BD85" s="291">
        <v>3.7936910824979577</v>
      </c>
      <c r="BE85" s="291">
        <v>2.4721427016466606</v>
      </c>
      <c r="BF85" s="291">
        <v>2.7890839988578051</v>
      </c>
      <c r="BG85" s="291">
        <v>3.0552044890403351</v>
      </c>
      <c r="BH85" s="291">
        <v>2.7386506118284331</v>
      </c>
      <c r="BI85" s="291">
        <v>3.098174277474854</v>
      </c>
      <c r="BJ85" s="291">
        <v>2.9106447878358068</v>
      </c>
      <c r="BK85" s="291">
        <v>3.1953920543514016</v>
      </c>
      <c r="BL85" s="291">
        <v>2.9051829503386841</v>
      </c>
      <c r="BM85" s="291">
        <v>4.2709945851816116</v>
      </c>
      <c r="BN85" s="291">
        <v>-9.3956685709239736</v>
      </c>
      <c r="BO85" s="291">
        <v>-4.2813071262788611</v>
      </c>
      <c r="BP85" s="291">
        <v>-0.58251919204688818</v>
      </c>
      <c r="BQ85" s="291">
        <v>-1.4159444558051888</v>
      </c>
      <c r="BR85" s="291">
        <v>10.531510339861242</v>
      </c>
      <c r="BS85" s="291">
        <v>8.3349032549897828</v>
      </c>
      <c r="BT85" s="291">
        <v>6.3132171322853168</v>
      </c>
      <c r="BU85" s="291">
        <v>5.6683339345811703</v>
      </c>
      <c r="BV85" s="291">
        <v>6.8133646524640881</v>
      </c>
      <c r="BW85" s="292">
        <v>3.2488791354004434</v>
      </c>
    </row>
    <row r="86" spans="1:75" ht="28">
      <c r="A86" s="44"/>
      <c r="B86" s="263"/>
      <c r="C86" s="263" t="s">
        <v>113</v>
      </c>
      <c r="D86" s="264" t="s">
        <v>123</v>
      </c>
      <c r="E86" s="190"/>
      <c r="F86" s="190"/>
      <c r="G86" s="190"/>
      <c r="H86" s="190"/>
      <c r="I86" s="288">
        <v>6.7952979740551172</v>
      </c>
      <c r="J86" s="288">
        <v>7.7428390780643923</v>
      </c>
      <c r="K86" s="288">
        <v>7.2673690451843953</v>
      </c>
      <c r="L86" s="288">
        <v>5.354110944709717</v>
      </c>
      <c r="M86" s="288">
        <v>5.6527093489880542</v>
      </c>
      <c r="N86" s="288">
        <v>3.3780433219192219</v>
      </c>
      <c r="O86" s="288">
        <v>1.8170211516572436</v>
      </c>
      <c r="P86" s="288">
        <v>2.6078485432128957</v>
      </c>
      <c r="Q86" s="288">
        <v>-2.8446278910684129</v>
      </c>
      <c r="R86" s="288">
        <v>-0.88841047030983589</v>
      </c>
      <c r="S86" s="288">
        <v>3.9814571680825992</v>
      </c>
      <c r="T86" s="288">
        <v>5.9530791880877842</v>
      </c>
      <c r="U86" s="288">
        <v>1.4837519342605532</v>
      </c>
      <c r="V86" s="288">
        <v>1.1274575297638023</v>
      </c>
      <c r="W86" s="288">
        <v>1.1640417808756354</v>
      </c>
      <c r="X86" s="288">
        <v>-0.83458016195409357</v>
      </c>
      <c r="Y86" s="288">
        <v>5.9213664923919396</v>
      </c>
      <c r="Z86" s="288">
        <v>2.7380755481983385</v>
      </c>
      <c r="AA86" s="288">
        <v>1.8566805159824185</v>
      </c>
      <c r="AB86" s="288">
        <v>-0.91151616079451969</v>
      </c>
      <c r="AC86" s="288">
        <v>1.6900161564148846</v>
      </c>
      <c r="AD86" s="288">
        <v>3.4312661014231907</v>
      </c>
      <c r="AE86" s="288">
        <v>3.230739641048757</v>
      </c>
      <c r="AF86" s="288">
        <v>1.8877110099275285</v>
      </c>
      <c r="AG86" s="288">
        <v>3.842931563455565</v>
      </c>
      <c r="AH86" s="288">
        <v>1.9631647438653914</v>
      </c>
      <c r="AI86" s="288">
        <v>-6.3109640792887944E-2</v>
      </c>
      <c r="AJ86" s="288">
        <v>1.4953227745529034</v>
      </c>
      <c r="AK86" s="288">
        <v>1.0326137058463303</v>
      </c>
      <c r="AL86" s="288">
        <v>2.8645501809964742</v>
      </c>
      <c r="AM86" s="288">
        <v>4.5537757881540983</v>
      </c>
      <c r="AN86" s="288">
        <v>3.7458682642855763</v>
      </c>
      <c r="AO86" s="288">
        <v>2.2593423453117083</v>
      </c>
      <c r="AP86" s="288">
        <v>2.6522409196396239</v>
      </c>
      <c r="AQ86" s="288">
        <v>3.2051021983496355</v>
      </c>
      <c r="AR86" s="288">
        <v>1.4644644948321286</v>
      </c>
      <c r="AS86" s="288">
        <v>1.0415293371341505</v>
      </c>
      <c r="AT86" s="288">
        <v>-1.701359679080312</v>
      </c>
      <c r="AU86" s="288">
        <v>-0.36049865320248387</v>
      </c>
      <c r="AV86" s="288">
        <v>1.6980130253413392</v>
      </c>
      <c r="AW86" s="288">
        <v>0.4530915779722875</v>
      </c>
      <c r="AX86" s="288">
        <v>-2.9253335637304616</v>
      </c>
      <c r="AY86" s="288">
        <v>-3.1352149027269434</v>
      </c>
      <c r="AZ86" s="288">
        <v>-2.0428934354727772</v>
      </c>
      <c r="BA86" s="288">
        <v>0.20990258169406673</v>
      </c>
      <c r="BB86" s="288">
        <v>0.64387797406169511</v>
      </c>
      <c r="BC86" s="288">
        <v>4.3688181104362087</v>
      </c>
      <c r="BD86" s="288">
        <v>3.9273394800671184</v>
      </c>
      <c r="BE86" s="288">
        <v>1.342519638994915</v>
      </c>
      <c r="BF86" s="288">
        <v>2.7665427255437578</v>
      </c>
      <c r="BG86" s="288">
        <v>2.7656224181461369</v>
      </c>
      <c r="BH86" s="288">
        <v>1.3755533092266035</v>
      </c>
      <c r="BI86" s="288">
        <v>2.3521425342858322</v>
      </c>
      <c r="BJ86" s="288">
        <v>0.82787064792697151</v>
      </c>
      <c r="BK86" s="288">
        <v>0.90821319736851081</v>
      </c>
      <c r="BL86" s="288">
        <v>1.4268130986379504</v>
      </c>
      <c r="BM86" s="288">
        <v>1.0693183120268941</v>
      </c>
      <c r="BN86" s="288">
        <v>-6.3494127224000749</v>
      </c>
      <c r="BO86" s="288">
        <v>-4.0652168379548215</v>
      </c>
      <c r="BP86" s="288">
        <v>-1.9483680114166191</v>
      </c>
      <c r="BQ86" s="288">
        <v>-1.2887548008882419</v>
      </c>
      <c r="BR86" s="288">
        <v>7.4126321382519222</v>
      </c>
      <c r="BS86" s="288">
        <v>4.8349507857007268</v>
      </c>
      <c r="BT86" s="288">
        <v>3.7736246663422719</v>
      </c>
      <c r="BU86" s="288">
        <v>3.2127585725888963</v>
      </c>
      <c r="BV86" s="288">
        <v>8.2652326848094049</v>
      </c>
      <c r="BW86" s="289">
        <v>1.3812527550187497</v>
      </c>
    </row>
    <row r="87" spans="1:75" ht="14">
      <c r="A87" s="45"/>
      <c r="B87" s="168" t="s">
        <v>5</v>
      </c>
      <c r="C87" s="168"/>
      <c r="D87" s="255" t="s">
        <v>13</v>
      </c>
      <c r="E87" s="192"/>
      <c r="F87" s="192"/>
      <c r="G87" s="192"/>
      <c r="H87" s="192"/>
      <c r="I87" s="287">
        <v>4.8561245494610432</v>
      </c>
      <c r="J87" s="287">
        <v>10.973450860598064</v>
      </c>
      <c r="K87" s="287">
        <v>17.949420316681781</v>
      </c>
      <c r="L87" s="287">
        <v>14.685990298452438</v>
      </c>
      <c r="M87" s="287">
        <v>6.9872377122750038</v>
      </c>
      <c r="N87" s="287">
        <v>19.689453888622836</v>
      </c>
      <c r="O87" s="287">
        <v>5.0707128343698145</v>
      </c>
      <c r="P87" s="287">
        <v>-0.2417040077331194</v>
      </c>
      <c r="Q87" s="287">
        <v>1.4695255681612878</v>
      </c>
      <c r="R87" s="287">
        <v>17.724281233535706</v>
      </c>
      <c r="S87" s="287">
        <v>22.415432113491192</v>
      </c>
      <c r="T87" s="287">
        <v>-3.6026800648187418E-2</v>
      </c>
      <c r="U87" s="287">
        <v>-0.82521438248271295</v>
      </c>
      <c r="V87" s="287">
        <v>8.1019378977011485</v>
      </c>
      <c r="W87" s="287">
        <v>-3.7551955566869424</v>
      </c>
      <c r="X87" s="287">
        <v>7.0321246431001612</v>
      </c>
      <c r="Y87" s="287">
        <v>2.8069755578203228</v>
      </c>
      <c r="Z87" s="287">
        <v>-8.1097895205901978</v>
      </c>
      <c r="AA87" s="287">
        <v>-2.8949928289310094</v>
      </c>
      <c r="AB87" s="287">
        <v>5.8909780898199955</v>
      </c>
      <c r="AC87" s="287">
        <v>2.9555494426608391</v>
      </c>
      <c r="AD87" s="287">
        <v>7.4381239522235205</v>
      </c>
      <c r="AE87" s="287">
        <v>10.787766528191185</v>
      </c>
      <c r="AF87" s="287">
        <v>3.7407975959469866</v>
      </c>
      <c r="AG87" s="287">
        <v>12.539713780297873</v>
      </c>
      <c r="AH87" s="287">
        <v>16.496423027099723</v>
      </c>
      <c r="AI87" s="287">
        <v>-4.2635544342448952</v>
      </c>
      <c r="AJ87" s="287">
        <v>1.0000611623385254</v>
      </c>
      <c r="AK87" s="287">
        <v>6.3306121952690546</v>
      </c>
      <c r="AL87" s="287">
        <v>5.0249545474882638</v>
      </c>
      <c r="AM87" s="287">
        <v>23.696325229063376</v>
      </c>
      <c r="AN87" s="287">
        <v>10.899407751762524</v>
      </c>
      <c r="AO87" s="287">
        <v>14.939161354444579</v>
      </c>
      <c r="AP87" s="287">
        <v>7.112058092668903</v>
      </c>
      <c r="AQ87" s="287">
        <v>8.4902785908127214</v>
      </c>
      <c r="AR87" s="287">
        <v>6.0866174639210726</v>
      </c>
      <c r="AS87" s="287">
        <v>6.7415667296780697</v>
      </c>
      <c r="AT87" s="287">
        <v>9.4787012848973689</v>
      </c>
      <c r="AU87" s="287">
        <v>3.4801582853869064</v>
      </c>
      <c r="AV87" s="287">
        <v>5.6768273216472096</v>
      </c>
      <c r="AW87" s="287">
        <v>6.6157483218740367</v>
      </c>
      <c r="AX87" s="287">
        <v>2.2153316187208674</v>
      </c>
      <c r="AY87" s="287">
        <v>4.3817530814279024</v>
      </c>
      <c r="AZ87" s="287">
        <v>1.4416616913527776</v>
      </c>
      <c r="BA87" s="287">
        <v>-3.9923373344451676</v>
      </c>
      <c r="BB87" s="287">
        <v>-1.006204194630584</v>
      </c>
      <c r="BC87" s="287">
        <v>-2.2711639750825299</v>
      </c>
      <c r="BD87" s="287">
        <v>-0.93296621079977626</v>
      </c>
      <c r="BE87" s="287">
        <v>-1.6914420133757773</v>
      </c>
      <c r="BF87" s="287">
        <v>-6.2738401640814345</v>
      </c>
      <c r="BG87" s="287">
        <v>1.8729910996287913</v>
      </c>
      <c r="BH87" s="287">
        <v>0.98586336506625116</v>
      </c>
      <c r="BI87" s="287">
        <v>0.47756891954642811</v>
      </c>
      <c r="BJ87" s="287">
        <v>-2.6723392427638402</v>
      </c>
      <c r="BK87" s="287">
        <v>-8.0955640781480724</v>
      </c>
      <c r="BL87" s="287">
        <v>-4.7120976282560747</v>
      </c>
      <c r="BM87" s="287">
        <v>-16.382555645963848</v>
      </c>
      <c r="BN87" s="287">
        <v>-40.407587749294102</v>
      </c>
      <c r="BO87" s="287">
        <v>-27.058716151249314</v>
      </c>
      <c r="BP87" s="287">
        <v>-23.384239835683971</v>
      </c>
      <c r="BQ87" s="287">
        <v>-5.1369723072336626</v>
      </c>
      <c r="BR87" s="287">
        <v>24.367171344325328</v>
      </c>
      <c r="BS87" s="287">
        <v>1.6700107172429028</v>
      </c>
      <c r="BT87" s="287">
        <v>6.779192593343879</v>
      </c>
      <c r="BU87" s="287">
        <v>4.7388083685162314</v>
      </c>
      <c r="BV87" s="287">
        <v>9.5662690952680975</v>
      </c>
      <c r="BW87" s="290">
        <v>13.402859068858092</v>
      </c>
    </row>
    <row r="88" spans="1:75" ht="30" customHeight="1">
      <c r="A88" s="44"/>
      <c r="B88" s="263"/>
      <c r="C88" s="263" t="s">
        <v>154</v>
      </c>
      <c r="D88" s="264" t="s">
        <v>87</v>
      </c>
      <c r="E88" s="193"/>
      <c r="F88" s="193"/>
      <c r="G88" s="193"/>
      <c r="H88" s="193"/>
      <c r="I88" s="288">
        <v>6.0044559525990167</v>
      </c>
      <c r="J88" s="288">
        <v>0.59441311354622428</v>
      </c>
      <c r="K88" s="288">
        <v>21.00939025951844</v>
      </c>
      <c r="L88" s="288">
        <v>20.765858926460368</v>
      </c>
      <c r="M88" s="288">
        <v>4.0540236565081926</v>
      </c>
      <c r="N88" s="288">
        <v>22.229168754987143</v>
      </c>
      <c r="O88" s="288">
        <v>-2.8785920934167422</v>
      </c>
      <c r="P88" s="288">
        <v>-4.3819781044160493</v>
      </c>
      <c r="Q88" s="288">
        <v>0.89269721416607695</v>
      </c>
      <c r="R88" s="288">
        <v>15.242081817239665</v>
      </c>
      <c r="S88" s="288">
        <v>29.12235964931088</v>
      </c>
      <c r="T88" s="288">
        <v>6.0271861092272161</v>
      </c>
      <c r="U88" s="288">
        <v>-3.6520446149962851</v>
      </c>
      <c r="V88" s="288">
        <v>4.452256623502322</v>
      </c>
      <c r="W88" s="288">
        <v>-9.5292658417259304</v>
      </c>
      <c r="X88" s="288">
        <v>-0.8098841628548854</v>
      </c>
      <c r="Y88" s="288">
        <v>-0.6210502814738561</v>
      </c>
      <c r="Z88" s="288">
        <v>-12.052826975363899</v>
      </c>
      <c r="AA88" s="288">
        <v>-0.81516666121200387</v>
      </c>
      <c r="AB88" s="288">
        <v>9.0005398251251165</v>
      </c>
      <c r="AC88" s="288">
        <v>1.9897714686018872</v>
      </c>
      <c r="AD88" s="288">
        <v>1.2968854376337617</v>
      </c>
      <c r="AE88" s="288">
        <v>7.4666418106927921</v>
      </c>
      <c r="AF88" s="288">
        <v>1.3543637948007898</v>
      </c>
      <c r="AG88" s="288">
        <v>8.5543272300782291</v>
      </c>
      <c r="AH88" s="288">
        <v>17.569738936042171</v>
      </c>
      <c r="AI88" s="288">
        <v>-8.3671506997276595</v>
      </c>
      <c r="AJ88" s="288">
        <v>7.8391316402929334</v>
      </c>
      <c r="AK88" s="288">
        <v>5.1066672755369495</v>
      </c>
      <c r="AL88" s="288">
        <v>7.9662487867435487</v>
      </c>
      <c r="AM88" s="288">
        <v>25.220551385028116</v>
      </c>
      <c r="AN88" s="288">
        <v>3.1761757857314166</v>
      </c>
      <c r="AO88" s="288">
        <v>8.2512520977697505</v>
      </c>
      <c r="AP88" s="288">
        <v>2.5212756327743051</v>
      </c>
      <c r="AQ88" s="288">
        <v>8.7514180768994976</v>
      </c>
      <c r="AR88" s="288">
        <v>8.3721947397966971</v>
      </c>
      <c r="AS88" s="288">
        <v>7.3765720614559882</v>
      </c>
      <c r="AT88" s="288">
        <v>10.850705258790711</v>
      </c>
      <c r="AU88" s="288">
        <v>1.0899634410432242</v>
      </c>
      <c r="AV88" s="288">
        <v>7.0253570704357173</v>
      </c>
      <c r="AW88" s="288">
        <v>10.182005058955895</v>
      </c>
      <c r="AX88" s="288">
        <v>5.0238073231351592</v>
      </c>
      <c r="AY88" s="288">
        <v>6.7340931627476692</v>
      </c>
      <c r="AZ88" s="288">
        <v>2.1406966752168586</v>
      </c>
      <c r="BA88" s="288">
        <v>-5.9452154089235876</v>
      </c>
      <c r="BB88" s="288">
        <v>-3.4962771946677123</v>
      </c>
      <c r="BC88" s="288">
        <v>-6.4716753110080987</v>
      </c>
      <c r="BD88" s="288">
        <v>-4.645185882797648</v>
      </c>
      <c r="BE88" s="288">
        <v>1.2109470276833605</v>
      </c>
      <c r="BF88" s="288">
        <v>-6.2225427712128436</v>
      </c>
      <c r="BG88" s="288">
        <v>4.4409866440050223</v>
      </c>
      <c r="BH88" s="288">
        <v>-0.75052048368397095</v>
      </c>
      <c r="BI88" s="288">
        <v>-14.767488716162958</v>
      </c>
      <c r="BJ88" s="288">
        <v>-9.1465595893859444</v>
      </c>
      <c r="BK88" s="288">
        <v>-18.489167600361085</v>
      </c>
      <c r="BL88" s="288">
        <v>-11.498537183334307</v>
      </c>
      <c r="BM88" s="288">
        <v>-19.253911872387619</v>
      </c>
      <c r="BN88" s="288">
        <v>-36.078850528615334</v>
      </c>
      <c r="BO88" s="288">
        <v>-26.889388645580439</v>
      </c>
      <c r="BP88" s="288">
        <v>-21.372627324553918</v>
      </c>
      <c r="BQ88" s="288">
        <v>-0.37915055524022989</v>
      </c>
      <c r="BR88" s="288">
        <v>25.313305562785132</v>
      </c>
      <c r="BS88" s="288">
        <v>10.367758967966893</v>
      </c>
      <c r="BT88" s="288">
        <v>13.88474535119073</v>
      </c>
      <c r="BU88" s="288">
        <v>9.4731700577079607</v>
      </c>
      <c r="BV88" s="288">
        <v>12.737017833447808</v>
      </c>
      <c r="BW88" s="289">
        <v>19.296479483244696</v>
      </c>
    </row>
    <row r="89" spans="1:75" ht="30" customHeight="1">
      <c r="A89" s="42"/>
      <c r="B89" s="165"/>
      <c r="C89" s="168" t="s">
        <v>155</v>
      </c>
      <c r="D89" s="268" t="s">
        <v>89</v>
      </c>
      <c r="E89" s="194"/>
      <c r="F89" s="194"/>
      <c r="G89" s="194"/>
      <c r="H89" s="194"/>
      <c r="I89" s="291">
        <v>1.188019991812908</v>
      </c>
      <c r="J89" s="291">
        <v>33.1788739549323</v>
      </c>
      <c r="K89" s="291">
        <v>12.377986855299355</v>
      </c>
      <c r="L89" s="291">
        <v>7.6405110989327056</v>
      </c>
      <c r="M89" s="291">
        <v>19.204241399121329</v>
      </c>
      <c r="N89" s="291">
        <v>19.285406481511004</v>
      </c>
      <c r="O89" s="291">
        <v>23.557188366695996</v>
      </c>
      <c r="P89" s="291">
        <v>6.9119168930739932</v>
      </c>
      <c r="Q89" s="291">
        <v>0.93297052880525655</v>
      </c>
      <c r="R89" s="291">
        <v>19.522742074190575</v>
      </c>
      <c r="S89" s="291">
        <v>9.780336683740984</v>
      </c>
      <c r="T89" s="291">
        <v>-8.3651704024998708</v>
      </c>
      <c r="U89" s="291">
        <v>6.5215308662651523</v>
      </c>
      <c r="V89" s="291">
        <v>16.767873818349472</v>
      </c>
      <c r="W89" s="291">
        <v>8.7933747787421339</v>
      </c>
      <c r="X89" s="291">
        <v>20.743991754576015</v>
      </c>
      <c r="Y89" s="291">
        <v>9.9530342126878537</v>
      </c>
      <c r="Z89" s="291">
        <v>-1.7740196311216039</v>
      </c>
      <c r="AA89" s="291">
        <v>-6.6101002039258958</v>
      </c>
      <c r="AB89" s="291">
        <v>2.0491335955203311</v>
      </c>
      <c r="AC89" s="291">
        <v>3.8180282650478432</v>
      </c>
      <c r="AD89" s="291">
        <v>18.873234163603897</v>
      </c>
      <c r="AE89" s="291">
        <v>17.891312106920481</v>
      </c>
      <c r="AF89" s="291">
        <v>9.2270753410985833</v>
      </c>
      <c r="AG89" s="291">
        <v>22.302957182331255</v>
      </c>
      <c r="AH89" s="291">
        <v>15.859130724962725</v>
      </c>
      <c r="AI89" s="291">
        <v>3.0688165935385712</v>
      </c>
      <c r="AJ89" s="291">
        <v>-9.0122591319995848</v>
      </c>
      <c r="AK89" s="291">
        <v>6.1461782200785251</v>
      </c>
      <c r="AL89" s="291">
        <v>0.34435053741231059</v>
      </c>
      <c r="AM89" s="291">
        <v>20.769262290457348</v>
      </c>
      <c r="AN89" s="291">
        <v>24.84888092157729</v>
      </c>
      <c r="AO89" s="291">
        <v>29.527863380336612</v>
      </c>
      <c r="AP89" s="291">
        <v>16.535995172093095</v>
      </c>
      <c r="AQ89" s="291">
        <v>8.8978125327555659</v>
      </c>
      <c r="AR89" s="291">
        <v>4.0140279874623275</v>
      </c>
      <c r="AS89" s="291">
        <v>6.2285810762490854</v>
      </c>
      <c r="AT89" s="291">
        <v>8.5471831295364353</v>
      </c>
      <c r="AU89" s="291">
        <v>8.7005901819477032</v>
      </c>
      <c r="AV89" s="291">
        <v>3.1455380902313692</v>
      </c>
      <c r="AW89" s="291">
        <v>-3.0323288755305384</v>
      </c>
      <c r="AX89" s="291">
        <v>-4.630437410286774</v>
      </c>
      <c r="AY89" s="291">
        <v>-1.9114638524860368</v>
      </c>
      <c r="AZ89" s="291">
        <v>-0.80125140156901864</v>
      </c>
      <c r="BA89" s="291">
        <v>0.80004209512463831</v>
      </c>
      <c r="BB89" s="291">
        <v>5.9241547562641301</v>
      </c>
      <c r="BC89" s="291">
        <v>9.1631067467276637</v>
      </c>
      <c r="BD89" s="291">
        <v>8.9993872193819584</v>
      </c>
      <c r="BE89" s="291">
        <v>-6.9846720877482937</v>
      </c>
      <c r="BF89" s="291">
        <v>-5.7510221492261309</v>
      </c>
      <c r="BG89" s="291">
        <v>-2.3996681656446981</v>
      </c>
      <c r="BH89" s="291">
        <v>4.0996938878994769</v>
      </c>
      <c r="BI89" s="291">
        <v>37.988625233589858</v>
      </c>
      <c r="BJ89" s="291">
        <v>8.149584248593797</v>
      </c>
      <c r="BK89" s="291">
        <v>10.791359910734585</v>
      </c>
      <c r="BL89" s="291">
        <v>4.6247823394566439</v>
      </c>
      <c r="BM89" s="291">
        <v>-14.363250346012819</v>
      </c>
      <c r="BN89" s="291">
        <v>-49.79807680073327</v>
      </c>
      <c r="BO89" s="291">
        <v>-29.919107103583343</v>
      </c>
      <c r="BP89" s="291">
        <v>-28.522270280205959</v>
      </c>
      <c r="BQ89" s="291">
        <v>-14.59141053883333</v>
      </c>
      <c r="BR89" s="291">
        <v>22.134371403827018</v>
      </c>
      <c r="BS89" s="291">
        <v>-12.385306112409708</v>
      </c>
      <c r="BT89" s="291">
        <v>-4.7062933695908811</v>
      </c>
      <c r="BU89" s="291">
        <v>-4.8458391822708791</v>
      </c>
      <c r="BV89" s="291">
        <v>2.9950856304275391</v>
      </c>
      <c r="BW89" s="292">
        <v>1.4694423587416026</v>
      </c>
    </row>
    <row r="90" spans="1:75" ht="30" customHeight="1">
      <c r="A90" s="43"/>
      <c r="B90" s="169"/>
      <c r="C90" s="263" t="s">
        <v>156</v>
      </c>
      <c r="D90" s="264" t="s">
        <v>91</v>
      </c>
      <c r="E90" s="195"/>
      <c r="F90" s="195"/>
      <c r="G90" s="195"/>
      <c r="H90" s="195"/>
      <c r="I90" s="288">
        <v>5.69837373520852</v>
      </c>
      <c r="J90" s="288">
        <v>11.007744805108416</v>
      </c>
      <c r="K90" s="288">
        <v>18.475691743173144</v>
      </c>
      <c r="L90" s="288">
        <v>14.393005379003498</v>
      </c>
      <c r="M90" s="288">
        <v>2.5882449594898844</v>
      </c>
      <c r="N90" s="288">
        <v>12.922585694828356</v>
      </c>
      <c r="O90" s="288">
        <v>-1.7761755459872859</v>
      </c>
      <c r="P90" s="288">
        <v>-4.8426204215468829</v>
      </c>
      <c r="Q90" s="288">
        <v>2.486030920854887</v>
      </c>
      <c r="R90" s="288">
        <v>21.584350255638853</v>
      </c>
      <c r="S90" s="288">
        <v>28.941830233170549</v>
      </c>
      <c r="T90" s="288">
        <v>3.6155971831951064</v>
      </c>
      <c r="U90" s="288">
        <v>-2.6662235018410172</v>
      </c>
      <c r="V90" s="288">
        <v>3.9902165799393856</v>
      </c>
      <c r="W90" s="288">
        <v>-7.4361225587830546</v>
      </c>
      <c r="X90" s="288">
        <v>3.1288350987787226</v>
      </c>
      <c r="Y90" s="288">
        <v>1.9087426160989196</v>
      </c>
      <c r="Z90" s="288">
        <v>-8.4400530929920734</v>
      </c>
      <c r="AA90" s="288">
        <v>-1.8394238010017148</v>
      </c>
      <c r="AB90" s="288">
        <v>7.5566034243790483</v>
      </c>
      <c r="AC90" s="288">
        <v>1.9867287326867711</v>
      </c>
      <c r="AD90" s="288">
        <v>4.6839064596316859</v>
      </c>
      <c r="AE90" s="288">
        <v>8.4668821443255808</v>
      </c>
      <c r="AF90" s="288">
        <v>1.5450105409113633</v>
      </c>
      <c r="AG90" s="288">
        <v>10.561876910219709</v>
      </c>
      <c r="AH90" s="288">
        <v>15.719331552006139</v>
      </c>
      <c r="AI90" s="288">
        <v>-5.1013678464421162</v>
      </c>
      <c r="AJ90" s="288">
        <v>3.0869822615774467</v>
      </c>
      <c r="AK90" s="288">
        <v>6.9183268166614482</v>
      </c>
      <c r="AL90" s="288">
        <v>7.3251163682493683</v>
      </c>
      <c r="AM90" s="288">
        <v>25.518586887672456</v>
      </c>
      <c r="AN90" s="288">
        <v>10.436004011459005</v>
      </c>
      <c r="AO90" s="288">
        <v>14.228370797076153</v>
      </c>
      <c r="AP90" s="288">
        <v>5.675765297574813</v>
      </c>
      <c r="AQ90" s="288">
        <v>7.3582370382640079</v>
      </c>
      <c r="AR90" s="288">
        <v>5.134035917971616</v>
      </c>
      <c r="AS90" s="288">
        <v>4.926101597142889</v>
      </c>
      <c r="AT90" s="288">
        <v>8.2885581563194108</v>
      </c>
      <c r="AU90" s="288">
        <v>2.6256011906720147</v>
      </c>
      <c r="AV90" s="288">
        <v>6.2733224648034707</v>
      </c>
      <c r="AW90" s="288">
        <v>8.4570095034730173</v>
      </c>
      <c r="AX90" s="288">
        <v>5.2258116318395906</v>
      </c>
      <c r="AY90" s="288">
        <v>7.0446965131149852</v>
      </c>
      <c r="AZ90" s="288">
        <v>2.7230923830081224</v>
      </c>
      <c r="BA90" s="288">
        <v>-4.8273634600919877</v>
      </c>
      <c r="BB90" s="288">
        <v>-3.0620861387703968</v>
      </c>
      <c r="BC90" s="288">
        <v>-4.6580505676227233</v>
      </c>
      <c r="BD90" s="288">
        <v>-3.3526424223630045</v>
      </c>
      <c r="BE90" s="288">
        <v>-3.3183684972603231</v>
      </c>
      <c r="BF90" s="288">
        <v>-7.1308996633215145</v>
      </c>
      <c r="BG90" s="288">
        <v>1.9391304863233927</v>
      </c>
      <c r="BH90" s="288">
        <v>0.86645454525886123</v>
      </c>
      <c r="BI90" s="288">
        <v>1.9534847474574519</v>
      </c>
      <c r="BJ90" s="288">
        <v>-2.3965705079611013</v>
      </c>
      <c r="BK90" s="288">
        <v>-7.1377964525704272</v>
      </c>
      <c r="BL90" s="288">
        <v>-2.6639847449832388</v>
      </c>
      <c r="BM90" s="288">
        <v>-12.953625617952184</v>
      </c>
      <c r="BN90" s="288">
        <v>-36.489165723897777</v>
      </c>
      <c r="BO90" s="288">
        <v>-23.543559904362894</v>
      </c>
      <c r="BP90" s="288">
        <v>-20.203014291924305</v>
      </c>
      <c r="BQ90" s="288">
        <v>-2.8733769968325618</v>
      </c>
      <c r="BR90" s="288">
        <v>24.628906804277932</v>
      </c>
      <c r="BS90" s="288">
        <v>2.6903820291878304</v>
      </c>
      <c r="BT90" s="288">
        <v>7.0579997349788215</v>
      </c>
      <c r="BU90" s="288">
        <v>5.451406626687799</v>
      </c>
      <c r="BV90" s="288">
        <v>9.8144381725372654</v>
      </c>
      <c r="BW90" s="289">
        <v>13.948368345889108</v>
      </c>
    </row>
    <row r="91" spans="1:75" ht="28">
      <c r="A91" s="42"/>
      <c r="B91" s="168" t="s">
        <v>159</v>
      </c>
      <c r="C91" s="168"/>
      <c r="D91" s="255" t="s">
        <v>14</v>
      </c>
      <c r="E91" s="194"/>
      <c r="F91" s="194"/>
      <c r="G91" s="194"/>
      <c r="H91" s="194"/>
      <c r="I91" s="287">
        <v>5.8709919978949614</v>
      </c>
      <c r="J91" s="287">
        <v>6.0847480896616446</v>
      </c>
      <c r="K91" s="287">
        <v>9.3241059086560227</v>
      </c>
      <c r="L91" s="287">
        <v>8.8462334570273953</v>
      </c>
      <c r="M91" s="287">
        <v>9.1146158791741669</v>
      </c>
      <c r="N91" s="287">
        <v>8.1267687204953347</v>
      </c>
      <c r="O91" s="287">
        <v>7.0522759254024123</v>
      </c>
      <c r="P91" s="287">
        <v>8.0934540398196475</v>
      </c>
      <c r="Q91" s="287">
        <v>6.1493386793898708</v>
      </c>
      <c r="R91" s="287">
        <v>4.0552694572010211</v>
      </c>
      <c r="S91" s="287">
        <v>2.1493589697953581</v>
      </c>
      <c r="T91" s="287">
        <v>0.35167621130247539</v>
      </c>
      <c r="U91" s="287">
        <v>-1.6419192377430676</v>
      </c>
      <c r="V91" s="287">
        <v>-0.7119454643538603</v>
      </c>
      <c r="W91" s="287">
        <v>0.15708964456382546</v>
      </c>
      <c r="X91" s="287">
        <v>1.3404100606107221</v>
      </c>
      <c r="Y91" s="287">
        <v>4.4739344854289698</v>
      </c>
      <c r="Z91" s="287">
        <v>4.6392229510385761</v>
      </c>
      <c r="AA91" s="287">
        <v>5.3259427411459512</v>
      </c>
      <c r="AB91" s="287">
        <v>6.7158991316589152</v>
      </c>
      <c r="AC91" s="287">
        <v>6.5371141718624699</v>
      </c>
      <c r="AD91" s="287">
        <v>7.8550940237421827</v>
      </c>
      <c r="AE91" s="287">
        <v>7.5851522648636234</v>
      </c>
      <c r="AF91" s="287">
        <v>5.7276507028086741</v>
      </c>
      <c r="AG91" s="287">
        <v>6.1994900498964682</v>
      </c>
      <c r="AH91" s="287">
        <v>4.142195877618235</v>
      </c>
      <c r="AI91" s="287">
        <v>2.5800287310646155</v>
      </c>
      <c r="AJ91" s="287">
        <v>2.6711773582855471</v>
      </c>
      <c r="AK91" s="287">
        <v>2.6301093787104008</v>
      </c>
      <c r="AL91" s="287">
        <v>4.9823762050272791</v>
      </c>
      <c r="AM91" s="287">
        <v>5.1182611196905583</v>
      </c>
      <c r="AN91" s="287">
        <v>6.1028729768851804</v>
      </c>
      <c r="AO91" s="287">
        <v>5.4737802007550442</v>
      </c>
      <c r="AP91" s="287">
        <v>4.2176116034609947</v>
      </c>
      <c r="AQ91" s="287">
        <v>4.6184284398858466</v>
      </c>
      <c r="AR91" s="287">
        <v>4.6441080875571146</v>
      </c>
      <c r="AS91" s="287">
        <v>3.566489255283841</v>
      </c>
      <c r="AT91" s="287">
        <v>2.873270147006977</v>
      </c>
      <c r="AU91" s="287">
        <v>3.3785240890314299</v>
      </c>
      <c r="AV91" s="287">
        <v>3.490787468776773</v>
      </c>
      <c r="AW91" s="287">
        <v>3.5647621132694667</v>
      </c>
      <c r="AX91" s="287">
        <v>2.5019354161148328</v>
      </c>
      <c r="AY91" s="287">
        <v>2.1735750141388905</v>
      </c>
      <c r="AZ91" s="287">
        <v>2.5679309753532635</v>
      </c>
      <c r="BA91" s="287">
        <v>1.249724780992139</v>
      </c>
      <c r="BB91" s="287">
        <v>2.3039466032565059</v>
      </c>
      <c r="BC91" s="287">
        <v>3.479860764524318</v>
      </c>
      <c r="BD91" s="287">
        <v>0.5335282640188268</v>
      </c>
      <c r="BE91" s="287">
        <v>3.812124169431172</v>
      </c>
      <c r="BF91" s="287">
        <v>2.963968195542563</v>
      </c>
      <c r="BG91" s="287">
        <v>1.7879696049381693</v>
      </c>
      <c r="BH91" s="287">
        <v>2.2605054079231337</v>
      </c>
      <c r="BI91" s="287">
        <v>2.0736259371531389</v>
      </c>
      <c r="BJ91" s="287">
        <v>3.2870648406071723</v>
      </c>
      <c r="BK91" s="287">
        <v>5.021182709510569</v>
      </c>
      <c r="BL91" s="287">
        <v>4.4404579261100139</v>
      </c>
      <c r="BM91" s="287">
        <v>3.5995588566486276</v>
      </c>
      <c r="BN91" s="287">
        <v>-32.15040438333223</v>
      </c>
      <c r="BO91" s="287">
        <v>-20.014926910785491</v>
      </c>
      <c r="BP91" s="287">
        <v>-6.262359659021115</v>
      </c>
      <c r="BQ91" s="287">
        <v>-2.4434041456295859</v>
      </c>
      <c r="BR91" s="287">
        <v>40.378254162678786</v>
      </c>
      <c r="BS91" s="287">
        <v>34.539073523579361</v>
      </c>
      <c r="BT91" s="287">
        <v>19.472332532001417</v>
      </c>
      <c r="BU91" s="287">
        <v>15.314171107799851</v>
      </c>
      <c r="BV91" s="287">
        <v>23.319020159998701</v>
      </c>
      <c r="BW91" s="290">
        <v>8.1336589930016316</v>
      </c>
    </row>
    <row r="92" spans="1:75" ht="14">
      <c r="A92" s="43"/>
      <c r="B92" s="263"/>
      <c r="C92" s="263" t="s">
        <v>114</v>
      </c>
      <c r="D92" s="264" t="s">
        <v>133</v>
      </c>
      <c r="E92" s="195"/>
      <c r="F92" s="195"/>
      <c r="G92" s="195"/>
      <c r="H92" s="195"/>
      <c r="I92" s="288">
        <v>5.6072209602166367</v>
      </c>
      <c r="J92" s="288">
        <v>6.0864619912099869</v>
      </c>
      <c r="K92" s="288">
        <v>9.9562696583586927</v>
      </c>
      <c r="L92" s="288">
        <v>9.8899956259393917</v>
      </c>
      <c r="M92" s="288">
        <v>10.683280196378519</v>
      </c>
      <c r="N92" s="288">
        <v>7.4485449853822558</v>
      </c>
      <c r="O92" s="288">
        <v>6.9897610670076631</v>
      </c>
      <c r="P92" s="288">
        <v>9.059857710025625</v>
      </c>
      <c r="Q92" s="288">
        <v>6.6935353128406661</v>
      </c>
      <c r="R92" s="288">
        <v>5.2512366449323622</v>
      </c>
      <c r="S92" s="288">
        <v>1.9203923884408454</v>
      </c>
      <c r="T92" s="288">
        <v>-1.2660137358760011</v>
      </c>
      <c r="U92" s="288">
        <v>-2.8372515790765505</v>
      </c>
      <c r="V92" s="288">
        <v>-2.1478840559868928</v>
      </c>
      <c r="W92" s="288">
        <v>-0.73174611806825851</v>
      </c>
      <c r="X92" s="288">
        <v>1.7070342524998523</v>
      </c>
      <c r="Y92" s="288">
        <v>3.5977233093745582</v>
      </c>
      <c r="Z92" s="288">
        <v>4.4431372400645728</v>
      </c>
      <c r="AA92" s="288">
        <v>5.2930368097507312</v>
      </c>
      <c r="AB92" s="288">
        <v>7.3561375061909331</v>
      </c>
      <c r="AC92" s="288">
        <v>8.236176039133511</v>
      </c>
      <c r="AD92" s="288">
        <v>9.5290848308364531</v>
      </c>
      <c r="AE92" s="288">
        <v>8.6494530825361977</v>
      </c>
      <c r="AF92" s="288">
        <v>6.0067712784843508</v>
      </c>
      <c r="AG92" s="288">
        <v>5.6646413249838048</v>
      </c>
      <c r="AH92" s="288">
        <v>4.3572076509846909</v>
      </c>
      <c r="AI92" s="288">
        <v>3.0370155230248912</v>
      </c>
      <c r="AJ92" s="288">
        <v>2.9438692564761197</v>
      </c>
      <c r="AK92" s="288">
        <v>2.9477867445936141</v>
      </c>
      <c r="AL92" s="288">
        <v>4.586638338707516</v>
      </c>
      <c r="AM92" s="288">
        <v>4.8453978222575529</v>
      </c>
      <c r="AN92" s="288">
        <v>6.0860635425305389</v>
      </c>
      <c r="AO92" s="288">
        <v>5.2002515635470701</v>
      </c>
      <c r="AP92" s="288">
        <v>4.8237343479453614</v>
      </c>
      <c r="AQ92" s="288">
        <v>4.7171194314563678</v>
      </c>
      <c r="AR92" s="288">
        <v>5.1614379804809687</v>
      </c>
      <c r="AS92" s="288">
        <v>3.3799136001495356</v>
      </c>
      <c r="AT92" s="288">
        <v>2.0675596544857342</v>
      </c>
      <c r="AU92" s="288">
        <v>3.247177467593005</v>
      </c>
      <c r="AV92" s="288">
        <v>2.4195570561003308</v>
      </c>
      <c r="AW92" s="288">
        <v>3.3235144769910221</v>
      </c>
      <c r="AX92" s="288">
        <v>3.3745275122264502</v>
      </c>
      <c r="AY92" s="288">
        <v>2.8700793219004908</v>
      </c>
      <c r="AZ92" s="288">
        <v>4.7140969537775419</v>
      </c>
      <c r="BA92" s="288">
        <v>1.5268622781984078</v>
      </c>
      <c r="BB92" s="288">
        <v>2.0739979893206026</v>
      </c>
      <c r="BC92" s="288">
        <v>3.3877928807404203</v>
      </c>
      <c r="BD92" s="288">
        <v>-0.25605611708924414</v>
      </c>
      <c r="BE92" s="288">
        <v>4.2137306350146702</v>
      </c>
      <c r="BF92" s="288">
        <v>2.9970260994007845</v>
      </c>
      <c r="BG92" s="288">
        <v>2.0196296429413394</v>
      </c>
      <c r="BH92" s="288">
        <v>2.1602476126245875</v>
      </c>
      <c r="BI92" s="288">
        <v>3.3967197763118833</v>
      </c>
      <c r="BJ92" s="288">
        <v>3.8610345377327491</v>
      </c>
      <c r="BK92" s="288">
        <v>4.9464585617543122</v>
      </c>
      <c r="BL92" s="288">
        <v>3.9170370912006547</v>
      </c>
      <c r="BM92" s="288">
        <v>5.553968354634705</v>
      </c>
      <c r="BN92" s="288">
        <v>-17.104239127655404</v>
      </c>
      <c r="BO92" s="288">
        <v>-5.301731415846092</v>
      </c>
      <c r="BP92" s="288">
        <v>1.3522796276743918</v>
      </c>
      <c r="BQ92" s="288">
        <v>2.462668657491804</v>
      </c>
      <c r="BR92" s="288">
        <v>19.482381314928347</v>
      </c>
      <c r="BS92" s="288">
        <v>14.661990081346232</v>
      </c>
      <c r="BT92" s="288">
        <v>9.5188310648296408</v>
      </c>
      <c r="BU92" s="288">
        <v>7.4336912094801022</v>
      </c>
      <c r="BV92" s="288">
        <v>14.120212892697381</v>
      </c>
      <c r="BW92" s="289">
        <v>3.7888066423723359</v>
      </c>
    </row>
    <row r="93" spans="1:75" ht="14">
      <c r="A93" s="42"/>
      <c r="B93" s="165"/>
      <c r="C93" s="168" t="s">
        <v>115</v>
      </c>
      <c r="D93" s="268" t="s">
        <v>124</v>
      </c>
      <c r="E93" s="194"/>
      <c r="F93" s="194"/>
      <c r="G93" s="194"/>
      <c r="H93" s="194"/>
      <c r="I93" s="291">
        <v>6.4150903901945497</v>
      </c>
      <c r="J93" s="291">
        <v>4.443869834453622</v>
      </c>
      <c r="K93" s="291">
        <v>7.5762922907741199</v>
      </c>
      <c r="L93" s="291">
        <v>8.2500383981805641</v>
      </c>
      <c r="M93" s="291">
        <v>7.2473358806522725</v>
      </c>
      <c r="N93" s="291">
        <v>8.7621368006683298</v>
      </c>
      <c r="O93" s="291">
        <v>6.0786796532094485</v>
      </c>
      <c r="P93" s="291">
        <v>6.9748193113553469</v>
      </c>
      <c r="Q93" s="291">
        <v>4.2483371279549118</v>
      </c>
      <c r="R93" s="291">
        <v>2.3573397921205981</v>
      </c>
      <c r="S93" s="291">
        <v>2.3628955750084373</v>
      </c>
      <c r="T93" s="291">
        <v>1.7764143196952205</v>
      </c>
      <c r="U93" s="291">
        <v>-1.0020419991146241</v>
      </c>
      <c r="V93" s="291">
        <v>-2.4773748326605443</v>
      </c>
      <c r="W93" s="291">
        <v>-0.93674265762555819</v>
      </c>
      <c r="X93" s="291">
        <v>1.1050609996198659</v>
      </c>
      <c r="Y93" s="291">
        <v>5.4940392996746965</v>
      </c>
      <c r="Z93" s="291">
        <v>6.7868746769739658</v>
      </c>
      <c r="AA93" s="291">
        <v>5.2658839171392628</v>
      </c>
      <c r="AB93" s="291">
        <v>5.1858618796627667</v>
      </c>
      <c r="AC93" s="291">
        <v>5.9894960543404636</v>
      </c>
      <c r="AD93" s="291">
        <v>7.2560449958892264</v>
      </c>
      <c r="AE93" s="291">
        <v>8.7863231891228963</v>
      </c>
      <c r="AF93" s="291">
        <v>6.1163282250706033</v>
      </c>
      <c r="AG93" s="291">
        <v>6.5345893570419236</v>
      </c>
      <c r="AH93" s="291">
        <v>3.4711107139000461</v>
      </c>
      <c r="AI93" s="291">
        <v>1.9985836838474</v>
      </c>
      <c r="AJ93" s="291">
        <v>2.8779832399253849</v>
      </c>
      <c r="AK93" s="291">
        <v>0.89038495473525359</v>
      </c>
      <c r="AL93" s="291">
        <v>5.2374987368975354</v>
      </c>
      <c r="AM93" s="291">
        <v>3.448307149505041</v>
      </c>
      <c r="AN93" s="291">
        <v>4.6246688016069868</v>
      </c>
      <c r="AO93" s="291">
        <v>4.9349003443221733</v>
      </c>
      <c r="AP93" s="291">
        <v>2.9148702054641547</v>
      </c>
      <c r="AQ93" s="291">
        <v>5.8016299398732087</v>
      </c>
      <c r="AR93" s="291">
        <v>2.8335790994238153</v>
      </c>
      <c r="AS93" s="291">
        <v>5.0604478102935104</v>
      </c>
      <c r="AT93" s="291">
        <v>3.3728196931926249</v>
      </c>
      <c r="AU93" s="291">
        <v>2.365945640378996</v>
      </c>
      <c r="AV93" s="291">
        <v>3.8120444934656632</v>
      </c>
      <c r="AW93" s="291">
        <v>1.2189673141084398</v>
      </c>
      <c r="AX93" s="291">
        <v>-0.34323293095064855</v>
      </c>
      <c r="AY93" s="291">
        <v>-0.53091779709353659</v>
      </c>
      <c r="AZ93" s="291">
        <v>0.52312024610029084</v>
      </c>
      <c r="BA93" s="291">
        <v>1.2811273279207853</v>
      </c>
      <c r="BB93" s="291">
        <v>3.0151123762852023</v>
      </c>
      <c r="BC93" s="291">
        <v>4.1145741105598859</v>
      </c>
      <c r="BD93" s="291">
        <v>-0.13174436343186358</v>
      </c>
      <c r="BE93" s="291">
        <v>1.949524005345765</v>
      </c>
      <c r="BF93" s="291">
        <v>3.1107175969220577</v>
      </c>
      <c r="BG93" s="291">
        <v>0.76967064219492443</v>
      </c>
      <c r="BH93" s="291">
        <v>4.012491053244986</v>
      </c>
      <c r="BI93" s="291">
        <v>2.9410299195261587</v>
      </c>
      <c r="BJ93" s="291">
        <v>3.1380581620327916</v>
      </c>
      <c r="BK93" s="291">
        <v>5.9111216706093614</v>
      </c>
      <c r="BL93" s="291">
        <v>1.9180095418232668</v>
      </c>
      <c r="BM93" s="291">
        <v>-0.52310464146242452</v>
      </c>
      <c r="BN93" s="291">
        <v>-37.038813410314795</v>
      </c>
      <c r="BO93" s="291">
        <v>-29.365241009470509</v>
      </c>
      <c r="BP93" s="291">
        <v>-17.828616334938715</v>
      </c>
      <c r="BQ93" s="291">
        <v>-11.405613364793993</v>
      </c>
      <c r="BR93" s="291">
        <v>32.7899408652045</v>
      </c>
      <c r="BS93" s="291">
        <v>33.368549670364047</v>
      </c>
      <c r="BT93" s="291">
        <v>24.522521491895048</v>
      </c>
      <c r="BU93" s="291">
        <v>19.677481070061333</v>
      </c>
      <c r="BV93" s="291">
        <v>31.514812172312787</v>
      </c>
      <c r="BW93" s="292">
        <v>18.074453993556645</v>
      </c>
    </row>
    <row r="94" spans="1:75" ht="14">
      <c r="A94" s="43"/>
      <c r="B94" s="169"/>
      <c r="C94" s="263" t="s">
        <v>116</v>
      </c>
      <c r="D94" s="264" t="s">
        <v>125</v>
      </c>
      <c r="E94" s="195"/>
      <c r="F94" s="195"/>
      <c r="G94" s="195"/>
      <c r="H94" s="195"/>
      <c r="I94" s="288">
        <v>5.7875184140986136</v>
      </c>
      <c r="J94" s="288">
        <v>9.0018985252974915</v>
      </c>
      <c r="K94" s="288">
        <v>10.337838546363869</v>
      </c>
      <c r="L94" s="288">
        <v>6.3788022263433675</v>
      </c>
      <c r="M94" s="288">
        <v>7.273030028847046</v>
      </c>
      <c r="N94" s="288">
        <v>9.1012033197628739</v>
      </c>
      <c r="O94" s="288">
        <v>8.8819312655455036</v>
      </c>
      <c r="P94" s="288">
        <v>7.0262168884474221</v>
      </c>
      <c r="Q94" s="288">
        <v>7.7046177472470276</v>
      </c>
      <c r="R94" s="288">
        <v>3.1086829733510086</v>
      </c>
      <c r="S94" s="288">
        <v>2.2603466390123828</v>
      </c>
      <c r="T94" s="288">
        <v>3.6058925293247057</v>
      </c>
      <c r="U94" s="288">
        <v>0.79523189079179701</v>
      </c>
      <c r="V94" s="288">
        <v>6.0824662553141167</v>
      </c>
      <c r="W94" s="288">
        <v>4.3429370534744862</v>
      </c>
      <c r="X94" s="288">
        <v>0.5383740801975847</v>
      </c>
      <c r="Y94" s="288">
        <v>5.0880254385827328</v>
      </c>
      <c r="Z94" s="288">
        <v>1.8562022872677346</v>
      </c>
      <c r="AA94" s="288">
        <v>5.2979842411042739</v>
      </c>
      <c r="AB94" s="288">
        <v>7.7131147863863276</v>
      </c>
      <c r="AC94" s="288">
        <v>3.4073274882936886</v>
      </c>
      <c r="AD94" s="288">
        <v>4.7629502662451841</v>
      </c>
      <c r="AE94" s="288">
        <v>3.4029997012517015</v>
      </c>
      <c r="AF94" s="288">
        <v>4.5066834827503612</v>
      </c>
      <c r="AG94" s="288">
        <v>7.1754459560780646</v>
      </c>
      <c r="AH94" s="288">
        <v>4.5416183160125172</v>
      </c>
      <c r="AI94" s="288">
        <v>2.3724746587082279</v>
      </c>
      <c r="AJ94" s="288">
        <v>1.4965626384899338</v>
      </c>
      <c r="AK94" s="288">
        <v>4.0051297363187217</v>
      </c>
      <c r="AL94" s="288">
        <v>5.4181457633306422</v>
      </c>
      <c r="AM94" s="288">
        <v>7.6655661905731449</v>
      </c>
      <c r="AN94" s="288">
        <v>8.0474603503911624</v>
      </c>
      <c r="AO94" s="288">
        <v>6.5443188761704647</v>
      </c>
      <c r="AP94" s="288">
        <v>4.3804506788900142</v>
      </c>
      <c r="AQ94" s="288">
        <v>2.7832144280016706</v>
      </c>
      <c r="AR94" s="288">
        <v>6.2375079404123142</v>
      </c>
      <c r="AS94" s="288">
        <v>1.8316098008010613</v>
      </c>
      <c r="AT94" s="288">
        <v>3.7614854321358848</v>
      </c>
      <c r="AU94" s="288">
        <v>4.7835209725313916</v>
      </c>
      <c r="AV94" s="288">
        <v>5.7704025542168864</v>
      </c>
      <c r="AW94" s="288">
        <v>7.4297947171116334</v>
      </c>
      <c r="AX94" s="288">
        <v>4.5483323201235066</v>
      </c>
      <c r="AY94" s="288">
        <v>4.4147468231603</v>
      </c>
      <c r="AZ94" s="288">
        <v>0.48797983240369547</v>
      </c>
      <c r="BA94" s="288">
        <v>0.77198195388041313</v>
      </c>
      <c r="BB94" s="288">
        <v>1.9544787067829361</v>
      </c>
      <c r="BC94" s="288">
        <v>2.929621275418981</v>
      </c>
      <c r="BD94" s="288">
        <v>2.9619058332905013</v>
      </c>
      <c r="BE94" s="288">
        <v>5.4775893423696118</v>
      </c>
      <c r="BF94" s="288">
        <v>2.7946433060545957</v>
      </c>
      <c r="BG94" s="288">
        <v>2.6673329464129694</v>
      </c>
      <c r="BH94" s="288">
        <v>0.11140982417914813</v>
      </c>
      <c r="BI94" s="288">
        <v>-1.9226413693461382</v>
      </c>
      <c r="BJ94" s="288">
        <v>2.1708887372797676</v>
      </c>
      <c r="BK94" s="288">
        <v>4.0574222855243676</v>
      </c>
      <c r="BL94" s="288">
        <v>8.8539376753266765</v>
      </c>
      <c r="BM94" s="288">
        <v>4.3543193987831188</v>
      </c>
      <c r="BN94" s="288">
        <v>-61.71968674350309</v>
      </c>
      <c r="BO94" s="288">
        <v>-42.545205793127458</v>
      </c>
      <c r="BP94" s="288">
        <v>-10.882869703091686</v>
      </c>
      <c r="BQ94" s="288">
        <v>-2.9847788966585682</v>
      </c>
      <c r="BR94" s="288">
        <v>165.95052375928157</v>
      </c>
      <c r="BS94" s="288">
        <v>114.76543116756895</v>
      </c>
      <c r="BT94" s="288">
        <v>41.344278117979172</v>
      </c>
      <c r="BU94" s="288">
        <v>31.246760998946399</v>
      </c>
      <c r="BV94" s="288">
        <v>36.411859049228923</v>
      </c>
      <c r="BW94" s="289">
        <v>7.6460274502098571</v>
      </c>
    </row>
    <row r="95" spans="1:75" ht="14">
      <c r="A95" s="42"/>
      <c r="B95" s="168" t="s">
        <v>6</v>
      </c>
      <c r="C95" s="168"/>
      <c r="D95" s="255" t="s">
        <v>15</v>
      </c>
      <c r="E95" s="194"/>
      <c r="F95" s="194"/>
      <c r="G95" s="194"/>
      <c r="H95" s="194"/>
      <c r="I95" s="287">
        <v>18.61708204182095</v>
      </c>
      <c r="J95" s="287">
        <v>20.234661980525487</v>
      </c>
      <c r="K95" s="287">
        <v>18.087921973697973</v>
      </c>
      <c r="L95" s="287">
        <v>5.5527471968265871</v>
      </c>
      <c r="M95" s="287">
        <v>12.413755022655337</v>
      </c>
      <c r="N95" s="287">
        <v>7.9597392202543631</v>
      </c>
      <c r="O95" s="287">
        <v>25.235394214878355</v>
      </c>
      <c r="P95" s="287">
        <v>13.22042527482219</v>
      </c>
      <c r="Q95" s="287">
        <v>7.4393999699026097</v>
      </c>
      <c r="R95" s="287">
        <v>5.1116554677208512</v>
      </c>
      <c r="S95" s="287">
        <v>0.37760164881200353</v>
      </c>
      <c r="T95" s="287">
        <v>-3.0956453652390792</v>
      </c>
      <c r="U95" s="287">
        <v>-5.6891314357925893</v>
      </c>
      <c r="V95" s="287">
        <v>-8.6538655533900481</v>
      </c>
      <c r="W95" s="287">
        <v>-15.192864240576526</v>
      </c>
      <c r="X95" s="287">
        <v>-4.2602278340078499</v>
      </c>
      <c r="Y95" s="287">
        <v>5.7388323393755059</v>
      </c>
      <c r="Z95" s="287">
        <v>16.75548782573361</v>
      </c>
      <c r="AA95" s="287">
        <v>24.160600050629384</v>
      </c>
      <c r="AB95" s="287">
        <v>19.301922053694739</v>
      </c>
      <c r="AC95" s="287">
        <v>16.042437334955096</v>
      </c>
      <c r="AD95" s="287">
        <v>8.2087499171747282</v>
      </c>
      <c r="AE95" s="287">
        <v>10.112435690258252</v>
      </c>
      <c r="AF95" s="287">
        <v>8.0606900912756316</v>
      </c>
      <c r="AG95" s="287">
        <v>2.9881245089538027</v>
      </c>
      <c r="AH95" s="287">
        <v>0.99435567817036485</v>
      </c>
      <c r="AI95" s="287">
        <v>-1.5982379672262397</v>
      </c>
      <c r="AJ95" s="287">
        <v>2.7958586620465695</v>
      </c>
      <c r="AK95" s="287">
        <v>6.4754877683417931</v>
      </c>
      <c r="AL95" s="287">
        <v>9.0754294532154205</v>
      </c>
      <c r="AM95" s="287">
        <v>11.910124015615025</v>
      </c>
      <c r="AN95" s="287">
        <v>7.9228339129933545</v>
      </c>
      <c r="AO95" s="287">
        <v>9.2024517445619409</v>
      </c>
      <c r="AP95" s="287">
        <v>9.2217196406854782</v>
      </c>
      <c r="AQ95" s="287">
        <v>2.5645614355719317</v>
      </c>
      <c r="AR95" s="287">
        <v>5.3214761978802301</v>
      </c>
      <c r="AS95" s="287">
        <v>0.38980038258111449</v>
      </c>
      <c r="AT95" s="287">
        <v>-0.79651127499390384</v>
      </c>
      <c r="AU95" s="287">
        <v>4.1481774855160154</v>
      </c>
      <c r="AV95" s="287">
        <v>1.4411332475816891</v>
      </c>
      <c r="AW95" s="287">
        <v>0.33947503563618397</v>
      </c>
      <c r="AX95" s="287">
        <v>0.83689706211916359</v>
      </c>
      <c r="AY95" s="287">
        <v>-0.84242796345296256</v>
      </c>
      <c r="AZ95" s="287">
        <v>-2.6585544109733661</v>
      </c>
      <c r="BA95" s="287">
        <v>-1.3760900405292489</v>
      </c>
      <c r="BB95" s="287">
        <v>5.9080396667681612E-2</v>
      </c>
      <c r="BC95" s="287">
        <v>-2.8989503929322638</v>
      </c>
      <c r="BD95" s="287">
        <v>3.1492230296780122</v>
      </c>
      <c r="BE95" s="287">
        <v>0.78074248860752959</v>
      </c>
      <c r="BF95" s="287">
        <v>2.7154654653760417</v>
      </c>
      <c r="BG95" s="287">
        <v>6.884338632751863</v>
      </c>
      <c r="BH95" s="287">
        <v>3.6305658343867719</v>
      </c>
      <c r="BI95" s="287">
        <v>3.2441930332155664</v>
      </c>
      <c r="BJ95" s="287">
        <v>2.6924257309795792</v>
      </c>
      <c r="BK95" s="287">
        <v>-1.2704910414275759</v>
      </c>
      <c r="BL95" s="287">
        <v>-0.5861151243374394</v>
      </c>
      <c r="BM95" s="287">
        <v>0.89788556827589616</v>
      </c>
      <c r="BN95" s="287">
        <v>-5.5977828941383763</v>
      </c>
      <c r="BO95" s="287">
        <v>-1.9435887774998122</v>
      </c>
      <c r="BP95" s="287">
        <v>-3.494202167415537</v>
      </c>
      <c r="BQ95" s="287">
        <v>2.5956332627997938</v>
      </c>
      <c r="BR95" s="287">
        <v>10.552832419633674</v>
      </c>
      <c r="BS95" s="287">
        <v>13.212322257886029</v>
      </c>
      <c r="BT95" s="287">
        <v>18.549309793709099</v>
      </c>
      <c r="BU95" s="287">
        <v>21.26500688559338</v>
      </c>
      <c r="BV95" s="287">
        <v>17.919202891782675</v>
      </c>
      <c r="BW95" s="290">
        <v>13.992410820778559</v>
      </c>
    </row>
    <row r="96" spans="1:75" ht="14">
      <c r="A96" s="43"/>
      <c r="B96" s="263"/>
      <c r="C96" s="263" t="s">
        <v>6</v>
      </c>
      <c r="D96" s="264" t="s">
        <v>15</v>
      </c>
      <c r="E96" s="195"/>
      <c r="F96" s="195"/>
      <c r="G96" s="195"/>
      <c r="H96" s="195"/>
      <c r="I96" s="288">
        <v>18.61708204182095</v>
      </c>
      <c r="J96" s="288">
        <v>20.234661980525487</v>
      </c>
      <c r="K96" s="288">
        <v>18.087921973697973</v>
      </c>
      <c r="L96" s="288">
        <v>5.5527471968265871</v>
      </c>
      <c r="M96" s="288">
        <v>12.413755022655337</v>
      </c>
      <c r="N96" s="288">
        <v>7.9597392202543631</v>
      </c>
      <c r="O96" s="288">
        <v>25.235394214878355</v>
      </c>
      <c r="P96" s="288">
        <v>13.22042527482219</v>
      </c>
      <c r="Q96" s="288">
        <v>7.4393999699026097</v>
      </c>
      <c r="R96" s="288">
        <v>5.1116554677208512</v>
      </c>
      <c r="S96" s="288">
        <v>0.37760164881200353</v>
      </c>
      <c r="T96" s="288">
        <v>-3.0956453652390792</v>
      </c>
      <c r="U96" s="288">
        <v>-5.6891314357925893</v>
      </c>
      <c r="V96" s="288">
        <v>-8.6538655533900481</v>
      </c>
      <c r="W96" s="288">
        <v>-15.192864240576526</v>
      </c>
      <c r="X96" s="288">
        <v>-4.2602278340078499</v>
      </c>
      <c r="Y96" s="288">
        <v>5.7388323393755059</v>
      </c>
      <c r="Z96" s="288">
        <v>16.75548782573361</v>
      </c>
      <c r="AA96" s="288">
        <v>24.160600050629384</v>
      </c>
      <c r="AB96" s="288">
        <v>19.301922053694739</v>
      </c>
      <c r="AC96" s="288">
        <v>16.042437334955096</v>
      </c>
      <c r="AD96" s="288">
        <v>8.2087499171747282</v>
      </c>
      <c r="AE96" s="288">
        <v>10.112435690258252</v>
      </c>
      <c r="AF96" s="288">
        <v>8.0606900912756316</v>
      </c>
      <c r="AG96" s="288">
        <v>2.9881245089538027</v>
      </c>
      <c r="AH96" s="288">
        <v>0.99435567817036485</v>
      </c>
      <c r="AI96" s="288">
        <v>-1.5982379672262397</v>
      </c>
      <c r="AJ96" s="288">
        <v>2.7958586620465695</v>
      </c>
      <c r="AK96" s="288">
        <v>6.4754877683417931</v>
      </c>
      <c r="AL96" s="288">
        <v>9.0754294532154205</v>
      </c>
      <c r="AM96" s="288">
        <v>11.910124015615025</v>
      </c>
      <c r="AN96" s="288">
        <v>7.9228339129933545</v>
      </c>
      <c r="AO96" s="288">
        <v>9.2024517445619409</v>
      </c>
      <c r="AP96" s="288">
        <v>9.2217196406854782</v>
      </c>
      <c r="AQ96" s="288">
        <v>2.5645614355719317</v>
      </c>
      <c r="AR96" s="288">
        <v>5.3214761978802301</v>
      </c>
      <c r="AS96" s="288">
        <v>0.38980038258111449</v>
      </c>
      <c r="AT96" s="288">
        <v>-0.79651127499390384</v>
      </c>
      <c r="AU96" s="288">
        <v>4.1481774855160154</v>
      </c>
      <c r="AV96" s="288">
        <v>1.4411332475816891</v>
      </c>
      <c r="AW96" s="288">
        <v>0.33947503563618397</v>
      </c>
      <c r="AX96" s="288">
        <v>0.83689706211916359</v>
      </c>
      <c r="AY96" s="288">
        <v>-0.84242796345296256</v>
      </c>
      <c r="AZ96" s="288">
        <v>-2.6585544109733661</v>
      </c>
      <c r="BA96" s="288">
        <v>-1.3760900405292489</v>
      </c>
      <c r="BB96" s="288">
        <v>5.9080396667681612E-2</v>
      </c>
      <c r="BC96" s="288">
        <v>-2.8989503929322638</v>
      </c>
      <c r="BD96" s="288">
        <v>3.1492230296780122</v>
      </c>
      <c r="BE96" s="288">
        <v>0.78074248860752959</v>
      </c>
      <c r="BF96" s="288">
        <v>2.7154654653760417</v>
      </c>
      <c r="BG96" s="288">
        <v>6.884338632751863</v>
      </c>
      <c r="BH96" s="288">
        <v>3.6305658343867719</v>
      </c>
      <c r="BI96" s="288">
        <v>3.2441930332155664</v>
      </c>
      <c r="BJ96" s="288">
        <v>2.6924257309795792</v>
      </c>
      <c r="BK96" s="288">
        <v>-1.2704910414275759</v>
      </c>
      <c r="BL96" s="288">
        <v>-0.5861151243374394</v>
      </c>
      <c r="BM96" s="288">
        <v>0.89788556827589616</v>
      </c>
      <c r="BN96" s="288">
        <v>-5.5977828941383763</v>
      </c>
      <c r="BO96" s="288">
        <v>-1.9435887774998122</v>
      </c>
      <c r="BP96" s="288">
        <v>-3.494202167415537</v>
      </c>
      <c r="BQ96" s="288">
        <v>2.5956332627997938</v>
      </c>
      <c r="BR96" s="288">
        <v>10.552832419633674</v>
      </c>
      <c r="BS96" s="288">
        <v>13.212322257886029</v>
      </c>
      <c r="BT96" s="288">
        <v>18.549309793709099</v>
      </c>
      <c r="BU96" s="288">
        <v>21.26500688559338</v>
      </c>
      <c r="BV96" s="288">
        <v>17.919202891782675</v>
      </c>
      <c r="BW96" s="289">
        <v>13.992410820778559</v>
      </c>
    </row>
    <row r="97" spans="1:75" ht="14">
      <c r="A97" s="42"/>
      <c r="B97" s="168" t="s">
        <v>7</v>
      </c>
      <c r="C97" s="168"/>
      <c r="D97" s="255" t="s">
        <v>16</v>
      </c>
      <c r="E97" s="194"/>
      <c r="F97" s="194"/>
      <c r="G97" s="194"/>
      <c r="H97" s="194"/>
      <c r="I97" s="287">
        <v>10.32032654526391</v>
      </c>
      <c r="J97" s="287">
        <v>4.0148430703895741</v>
      </c>
      <c r="K97" s="287">
        <v>3.1263874627835548</v>
      </c>
      <c r="L97" s="287">
        <v>8.9424571780038207</v>
      </c>
      <c r="M97" s="287">
        <v>8.5317636993303694</v>
      </c>
      <c r="N97" s="287">
        <v>16.339585503770721</v>
      </c>
      <c r="O97" s="287">
        <v>13.26499871863372</v>
      </c>
      <c r="P97" s="287">
        <v>17.040896680618189</v>
      </c>
      <c r="Q97" s="287">
        <v>11.765494343946898</v>
      </c>
      <c r="R97" s="287">
        <v>6.0313855983358451</v>
      </c>
      <c r="S97" s="287">
        <v>10.566329684556891</v>
      </c>
      <c r="T97" s="287">
        <v>12.066363534068074</v>
      </c>
      <c r="U97" s="287">
        <v>7.0803604764109878</v>
      </c>
      <c r="V97" s="287">
        <v>5.7675849812313515</v>
      </c>
      <c r="W97" s="287">
        <v>4.1416985255583967</v>
      </c>
      <c r="X97" s="287">
        <v>-2.4794677365233895</v>
      </c>
      <c r="Y97" s="287">
        <v>-3.0175915887606521</v>
      </c>
      <c r="Z97" s="287">
        <v>5.6481490251915574</v>
      </c>
      <c r="AA97" s="287">
        <v>6.8772768372676865</v>
      </c>
      <c r="AB97" s="287">
        <v>9.4137777603516781</v>
      </c>
      <c r="AC97" s="287">
        <v>13.394850986615722</v>
      </c>
      <c r="AD97" s="287">
        <v>10.923489190399224</v>
      </c>
      <c r="AE97" s="287">
        <v>9.2710680155969385</v>
      </c>
      <c r="AF97" s="287">
        <v>10.358647686809491</v>
      </c>
      <c r="AG97" s="287">
        <v>8.655146005684685</v>
      </c>
      <c r="AH97" s="287">
        <v>9.3215322272986754</v>
      </c>
      <c r="AI97" s="287">
        <v>6.8732434900475852</v>
      </c>
      <c r="AJ97" s="287">
        <v>5.566590065493358</v>
      </c>
      <c r="AK97" s="287">
        <v>9.8695413550004218</v>
      </c>
      <c r="AL97" s="287">
        <v>8.6948351639782686</v>
      </c>
      <c r="AM97" s="287">
        <v>7.4465835223435022</v>
      </c>
      <c r="AN97" s="287">
        <v>11.959693888980439</v>
      </c>
      <c r="AO97" s="287">
        <v>9.2129011385023887</v>
      </c>
      <c r="AP97" s="287">
        <v>10.362488121399707</v>
      </c>
      <c r="AQ97" s="287">
        <v>13.522959942771195</v>
      </c>
      <c r="AR97" s="287">
        <v>7.9725982175028491</v>
      </c>
      <c r="AS97" s="287">
        <v>10.995141106141901</v>
      </c>
      <c r="AT97" s="287">
        <v>8.7398453605943587</v>
      </c>
      <c r="AU97" s="287">
        <v>8.4339790192777429</v>
      </c>
      <c r="AV97" s="287">
        <v>3.8692493127877867</v>
      </c>
      <c r="AW97" s="287">
        <v>2.3179182090454304</v>
      </c>
      <c r="AX97" s="287">
        <v>1.4448895443924101</v>
      </c>
      <c r="AY97" s="287">
        <v>2.3643605391127522</v>
      </c>
      <c r="AZ97" s="287">
        <v>5.7626535586829561</v>
      </c>
      <c r="BA97" s="287">
        <v>2.4140204680232102</v>
      </c>
      <c r="BB97" s="287">
        <v>7.382517810175159</v>
      </c>
      <c r="BC97" s="287">
        <v>4.4998150117786082</v>
      </c>
      <c r="BD97" s="287">
        <v>7.2502510440655783</v>
      </c>
      <c r="BE97" s="287">
        <v>3.6410773664516256</v>
      </c>
      <c r="BF97" s="287">
        <v>4.2348920933986847</v>
      </c>
      <c r="BG97" s="287">
        <v>4.5046094827434473</v>
      </c>
      <c r="BH97" s="287">
        <v>2.6059115849679273</v>
      </c>
      <c r="BI97" s="287">
        <v>6.7078945494347266</v>
      </c>
      <c r="BJ97" s="287">
        <v>4.9900466183562457</v>
      </c>
      <c r="BK97" s="287">
        <v>8.5247263678281229</v>
      </c>
      <c r="BL97" s="287">
        <v>4.9101166366568805</v>
      </c>
      <c r="BM97" s="287">
        <v>2.5140834762049877</v>
      </c>
      <c r="BN97" s="287">
        <v>1.1312973946882039</v>
      </c>
      <c r="BO97" s="287">
        <v>2.1071291022543903</v>
      </c>
      <c r="BP97" s="287">
        <v>3.2539940423677933</v>
      </c>
      <c r="BQ97" s="287">
        <v>4.908795415257444</v>
      </c>
      <c r="BR97" s="287">
        <v>3.3412360829518661</v>
      </c>
      <c r="BS97" s="287">
        <v>2.0862571903681442</v>
      </c>
      <c r="BT97" s="287">
        <v>3.4531157146716822</v>
      </c>
      <c r="BU97" s="287">
        <v>-3.1600550798401343</v>
      </c>
      <c r="BV97" s="287">
        <v>11.28327499318236</v>
      </c>
      <c r="BW97" s="290">
        <v>9.1974560879011449</v>
      </c>
    </row>
    <row r="98" spans="1:75" ht="14">
      <c r="A98" s="43"/>
      <c r="B98" s="263"/>
      <c r="C98" s="263" t="s">
        <v>7</v>
      </c>
      <c r="D98" s="264" t="s">
        <v>16</v>
      </c>
      <c r="E98" s="195"/>
      <c r="F98" s="195"/>
      <c r="G98" s="195"/>
      <c r="H98" s="195"/>
      <c r="I98" s="288">
        <v>10.32032654526391</v>
      </c>
      <c r="J98" s="288">
        <v>4.0148430703895741</v>
      </c>
      <c r="K98" s="288">
        <v>3.1263874627835548</v>
      </c>
      <c r="L98" s="288">
        <v>8.9424571780038207</v>
      </c>
      <c r="M98" s="288">
        <v>8.5317636993303694</v>
      </c>
      <c r="N98" s="288">
        <v>16.339585503770721</v>
      </c>
      <c r="O98" s="288">
        <v>13.26499871863372</v>
      </c>
      <c r="P98" s="288">
        <v>17.040896680618189</v>
      </c>
      <c r="Q98" s="288">
        <v>11.765494343946898</v>
      </c>
      <c r="R98" s="288">
        <v>6.0313855983358451</v>
      </c>
      <c r="S98" s="288">
        <v>10.566329684556891</v>
      </c>
      <c r="T98" s="288">
        <v>12.066363534068074</v>
      </c>
      <c r="U98" s="288">
        <v>7.0803604764109878</v>
      </c>
      <c r="V98" s="288">
        <v>5.7675849812313515</v>
      </c>
      <c r="W98" s="288">
        <v>4.1416985255583967</v>
      </c>
      <c r="X98" s="288">
        <v>-2.4794677365233895</v>
      </c>
      <c r="Y98" s="288">
        <v>-3.0175915887606521</v>
      </c>
      <c r="Z98" s="288">
        <v>5.6481490251915574</v>
      </c>
      <c r="AA98" s="288">
        <v>6.8772768372676865</v>
      </c>
      <c r="AB98" s="288">
        <v>9.4137777603516781</v>
      </c>
      <c r="AC98" s="288">
        <v>13.394850986615722</v>
      </c>
      <c r="AD98" s="288">
        <v>10.923489190399224</v>
      </c>
      <c r="AE98" s="288">
        <v>9.2710680155969385</v>
      </c>
      <c r="AF98" s="288">
        <v>10.358647686809491</v>
      </c>
      <c r="AG98" s="288">
        <v>8.655146005684685</v>
      </c>
      <c r="AH98" s="288">
        <v>9.3215322272986754</v>
      </c>
      <c r="AI98" s="288">
        <v>6.8732434900475852</v>
      </c>
      <c r="AJ98" s="288">
        <v>5.566590065493358</v>
      </c>
      <c r="AK98" s="288">
        <v>9.8695413550004218</v>
      </c>
      <c r="AL98" s="288">
        <v>8.6948351639782686</v>
      </c>
      <c r="AM98" s="288">
        <v>7.4465835223435022</v>
      </c>
      <c r="AN98" s="288">
        <v>11.959693888980439</v>
      </c>
      <c r="AO98" s="288">
        <v>9.2129011385023887</v>
      </c>
      <c r="AP98" s="288">
        <v>10.362488121399707</v>
      </c>
      <c r="AQ98" s="288">
        <v>13.522959942771195</v>
      </c>
      <c r="AR98" s="288">
        <v>7.9725982175028491</v>
      </c>
      <c r="AS98" s="288">
        <v>10.995141106141901</v>
      </c>
      <c r="AT98" s="288">
        <v>8.7398453605943587</v>
      </c>
      <c r="AU98" s="288">
        <v>8.4339790192777429</v>
      </c>
      <c r="AV98" s="288">
        <v>3.8692493127877867</v>
      </c>
      <c r="AW98" s="288">
        <v>2.3179182090454304</v>
      </c>
      <c r="AX98" s="288">
        <v>1.4448895443924101</v>
      </c>
      <c r="AY98" s="288">
        <v>2.3643605391127522</v>
      </c>
      <c r="AZ98" s="288">
        <v>5.7626535586829561</v>
      </c>
      <c r="BA98" s="288">
        <v>2.4140204680232102</v>
      </c>
      <c r="BB98" s="288">
        <v>7.382517810175159</v>
      </c>
      <c r="BC98" s="288">
        <v>4.4998150117786082</v>
      </c>
      <c r="BD98" s="288">
        <v>7.2502510440655783</v>
      </c>
      <c r="BE98" s="288">
        <v>3.6410773664516256</v>
      </c>
      <c r="BF98" s="288">
        <v>4.2348920933986847</v>
      </c>
      <c r="BG98" s="288">
        <v>4.5046094827434473</v>
      </c>
      <c r="BH98" s="288">
        <v>2.6059115849679273</v>
      </c>
      <c r="BI98" s="288">
        <v>6.7078945494347266</v>
      </c>
      <c r="BJ98" s="288">
        <v>4.9900466183562457</v>
      </c>
      <c r="BK98" s="288">
        <v>8.5247263678281229</v>
      </c>
      <c r="BL98" s="288">
        <v>4.9101166366568805</v>
      </c>
      <c r="BM98" s="288">
        <v>2.5140834762049877</v>
      </c>
      <c r="BN98" s="288">
        <v>1.1312973946882039</v>
      </c>
      <c r="BO98" s="288">
        <v>2.1071291022543903</v>
      </c>
      <c r="BP98" s="288">
        <v>3.2539940423677933</v>
      </c>
      <c r="BQ98" s="288">
        <v>4.908795415257444</v>
      </c>
      <c r="BR98" s="288">
        <v>3.3412360829518661</v>
      </c>
      <c r="BS98" s="288">
        <v>2.0862571903681442</v>
      </c>
      <c r="BT98" s="288">
        <v>3.4531157146716822</v>
      </c>
      <c r="BU98" s="288">
        <v>-3.1600550798401343</v>
      </c>
      <c r="BV98" s="288">
        <v>11.28327499318236</v>
      </c>
      <c r="BW98" s="289">
        <v>9.1974560879011449</v>
      </c>
    </row>
    <row r="99" spans="1:75" ht="14">
      <c r="A99" s="45"/>
      <c r="B99" s="168" t="s">
        <v>8</v>
      </c>
      <c r="C99" s="168"/>
      <c r="D99" s="255" t="s">
        <v>17</v>
      </c>
      <c r="E99" s="192"/>
      <c r="F99" s="192"/>
      <c r="G99" s="192"/>
      <c r="H99" s="192"/>
      <c r="I99" s="287">
        <v>3.4987134768866781</v>
      </c>
      <c r="J99" s="287">
        <v>3.847799727238538</v>
      </c>
      <c r="K99" s="287">
        <v>4.3696615017378377</v>
      </c>
      <c r="L99" s="287">
        <v>4.450912998693866</v>
      </c>
      <c r="M99" s="287">
        <v>4.2473002015507717</v>
      </c>
      <c r="N99" s="287">
        <v>3.9261960490972712</v>
      </c>
      <c r="O99" s="287">
        <v>3.5725005121418008</v>
      </c>
      <c r="P99" s="287">
        <v>3.2734273727793379</v>
      </c>
      <c r="Q99" s="287">
        <v>2.5844819422695195</v>
      </c>
      <c r="R99" s="287">
        <v>2.6842226311270423</v>
      </c>
      <c r="S99" s="287">
        <v>2.8394420810383707</v>
      </c>
      <c r="T99" s="287">
        <v>2.9952508775496085</v>
      </c>
      <c r="U99" s="287">
        <v>3.6552506019038873</v>
      </c>
      <c r="V99" s="287">
        <v>3.7941786062469589</v>
      </c>
      <c r="W99" s="287">
        <v>3.8374904347177221</v>
      </c>
      <c r="X99" s="287">
        <v>4.0308935464210549</v>
      </c>
      <c r="Y99" s="287">
        <v>3.8736085289380355</v>
      </c>
      <c r="Z99" s="287">
        <v>3.6557007765293008</v>
      </c>
      <c r="AA99" s="287">
        <v>3.6001247025949397</v>
      </c>
      <c r="AB99" s="287">
        <v>3.1640781069314698</v>
      </c>
      <c r="AC99" s="287">
        <v>2.8873187489533763</v>
      </c>
      <c r="AD99" s="287">
        <v>2.7698673574677315</v>
      </c>
      <c r="AE99" s="287">
        <v>2.7108058109171651</v>
      </c>
      <c r="AF99" s="287">
        <v>2.950811314742154</v>
      </c>
      <c r="AG99" s="287">
        <v>3.0308732572448775</v>
      </c>
      <c r="AH99" s="287">
        <v>3.106523504200311</v>
      </c>
      <c r="AI99" s="287">
        <v>3.2899866584890987</v>
      </c>
      <c r="AJ99" s="287">
        <v>3.2323742402986966</v>
      </c>
      <c r="AK99" s="287">
        <v>3.1920212808300477</v>
      </c>
      <c r="AL99" s="287">
        <v>3.3086453170754027</v>
      </c>
      <c r="AM99" s="287">
        <v>3.1529928111200718</v>
      </c>
      <c r="AN99" s="287">
        <v>3.2189507409499925</v>
      </c>
      <c r="AO99" s="287">
        <v>3.2377446974783055</v>
      </c>
      <c r="AP99" s="287">
        <v>3.037468455549245</v>
      </c>
      <c r="AQ99" s="287">
        <v>3.0922674210615924</v>
      </c>
      <c r="AR99" s="287">
        <v>3.0628996625831348</v>
      </c>
      <c r="AS99" s="287">
        <v>2.9755883577271049</v>
      </c>
      <c r="AT99" s="287">
        <v>3.072958552265419</v>
      </c>
      <c r="AU99" s="287">
        <v>3.1222223624148882</v>
      </c>
      <c r="AV99" s="287">
        <v>3.5949358211554596</v>
      </c>
      <c r="AW99" s="287">
        <v>3.4093753659673496</v>
      </c>
      <c r="AX99" s="287">
        <v>3.7908734524211098</v>
      </c>
      <c r="AY99" s="287">
        <v>3.6248278424711629</v>
      </c>
      <c r="AZ99" s="287">
        <v>3.2944225102709197</v>
      </c>
      <c r="BA99" s="287">
        <v>3.2466061293242774</v>
      </c>
      <c r="BB99" s="287">
        <v>2.812558286127981</v>
      </c>
      <c r="BC99" s="287">
        <v>2.9407093351877052</v>
      </c>
      <c r="BD99" s="287">
        <v>3.2065639779428778</v>
      </c>
      <c r="BE99" s="287">
        <v>3.3229340322490089</v>
      </c>
      <c r="BF99" s="287">
        <v>3.9355249162310599</v>
      </c>
      <c r="BG99" s="287">
        <v>4.447153869861566</v>
      </c>
      <c r="BH99" s="287">
        <v>4.1422788298598192</v>
      </c>
      <c r="BI99" s="287">
        <v>4.3201896427593312</v>
      </c>
      <c r="BJ99" s="287">
        <v>3.7022448443822213</v>
      </c>
      <c r="BK99" s="287">
        <v>2.8289428356037121</v>
      </c>
      <c r="BL99" s="287">
        <v>2.1865070220961229</v>
      </c>
      <c r="BM99" s="287">
        <v>2.1416040461340629</v>
      </c>
      <c r="BN99" s="287">
        <v>0.77103853950977452</v>
      </c>
      <c r="BO99" s="287">
        <v>1.3774484277106325</v>
      </c>
      <c r="BP99" s="287">
        <v>1.6460526175428498</v>
      </c>
      <c r="BQ99" s="287">
        <v>2.302587300742104</v>
      </c>
      <c r="BR99" s="287">
        <v>2.7608537725136983</v>
      </c>
      <c r="BS99" s="287">
        <v>2.450632712707332</v>
      </c>
      <c r="BT99" s="287">
        <v>2.6144307757606668</v>
      </c>
      <c r="BU99" s="287">
        <v>2.1127378297922945</v>
      </c>
      <c r="BV99" s="287">
        <v>1.8785341761124386</v>
      </c>
      <c r="BW99" s="290">
        <v>2.0761622622928826</v>
      </c>
    </row>
    <row r="100" spans="1:75" ht="14">
      <c r="A100" s="44"/>
      <c r="B100" s="263"/>
      <c r="C100" s="263" t="s">
        <v>8</v>
      </c>
      <c r="D100" s="264" t="s">
        <v>17</v>
      </c>
      <c r="E100" s="193"/>
      <c r="F100" s="193"/>
      <c r="G100" s="193"/>
      <c r="H100" s="193"/>
      <c r="I100" s="288">
        <v>3.4987134768866781</v>
      </c>
      <c r="J100" s="288">
        <v>3.847799727238538</v>
      </c>
      <c r="K100" s="288">
        <v>4.3696615017378377</v>
      </c>
      <c r="L100" s="288">
        <v>4.450912998693866</v>
      </c>
      <c r="M100" s="288">
        <v>4.2473002015507717</v>
      </c>
      <c r="N100" s="288">
        <v>3.9261960490972712</v>
      </c>
      <c r="O100" s="288">
        <v>3.5725005121418008</v>
      </c>
      <c r="P100" s="288">
        <v>3.2734273727793379</v>
      </c>
      <c r="Q100" s="288">
        <v>2.5844819422695195</v>
      </c>
      <c r="R100" s="288">
        <v>2.6842226311270423</v>
      </c>
      <c r="S100" s="288">
        <v>2.8394420810383707</v>
      </c>
      <c r="T100" s="288">
        <v>2.9952508775496085</v>
      </c>
      <c r="U100" s="288">
        <v>3.6552506019038873</v>
      </c>
      <c r="V100" s="288">
        <v>3.7941786062469589</v>
      </c>
      <c r="W100" s="288">
        <v>3.8374904347177221</v>
      </c>
      <c r="X100" s="288">
        <v>4.0308935464210549</v>
      </c>
      <c r="Y100" s="288">
        <v>3.8736085289380355</v>
      </c>
      <c r="Z100" s="288">
        <v>3.6557007765293008</v>
      </c>
      <c r="AA100" s="288">
        <v>3.6001247025949397</v>
      </c>
      <c r="AB100" s="288">
        <v>3.1640781069314698</v>
      </c>
      <c r="AC100" s="288">
        <v>2.8873187489533763</v>
      </c>
      <c r="AD100" s="288">
        <v>2.7698673574677315</v>
      </c>
      <c r="AE100" s="288">
        <v>2.7108058109171651</v>
      </c>
      <c r="AF100" s="288">
        <v>2.950811314742154</v>
      </c>
      <c r="AG100" s="288">
        <v>3.0308732572448775</v>
      </c>
      <c r="AH100" s="288">
        <v>3.106523504200311</v>
      </c>
      <c r="AI100" s="288">
        <v>3.2899866584890987</v>
      </c>
      <c r="AJ100" s="288">
        <v>3.2323742402986966</v>
      </c>
      <c r="AK100" s="288">
        <v>3.1920212808300477</v>
      </c>
      <c r="AL100" s="288">
        <v>3.3086453170754027</v>
      </c>
      <c r="AM100" s="288">
        <v>3.1529928111200718</v>
      </c>
      <c r="AN100" s="288">
        <v>3.2189507409499925</v>
      </c>
      <c r="AO100" s="288">
        <v>3.2377446974783055</v>
      </c>
      <c r="AP100" s="288">
        <v>3.037468455549245</v>
      </c>
      <c r="AQ100" s="288">
        <v>3.0922674210615924</v>
      </c>
      <c r="AR100" s="288">
        <v>3.0628996625831348</v>
      </c>
      <c r="AS100" s="288">
        <v>2.9755883577271049</v>
      </c>
      <c r="AT100" s="288">
        <v>3.072958552265419</v>
      </c>
      <c r="AU100" s="288">
        <v>3.1222223624148882</v>
      </c>
      <c r="AV100" s="288">
        <v>3.5949358211554596</v>
      </c>
      <c r="AW100" s="288">
        <v>3.4093753659673496</v>
      </c>
      <c r="AX100" s="288">
        <v>3.7908734524211098</v>
      </c>
      <c r="AY100" s="288">
        <v>3.6248278424711629</v>
      </c>
      <c r="AZ100" s="288">
        <v>3.2944225102709197</v>
      </c>
      <c r="BA100" s="288">
        <v>3.2466061293242774</v>
      </c>
      <c r="BB100" s="288">
        <v>2.812558286127981</v>
      </c>
      <c r="BC100" s="288">
        <v>2.9407093351877052</v>
      </c>
      <c r="BD100" s="288">
        <v>3.2065639779428778</v>
      </c>
      <c r="BE100" s="288">
        <v>3.3229340322490089</v>
      </c>
      <c r="BF100" s="288">
        <v>3.9355249162310599</v>
      </c>
      <c r="BG100" s="288">
        <v>4.447153869861566</v>
      </c>
      <c r="BH100" s="288">
        <v>4.1422788298598192</v>
      </c>
      <c r="BI100" s="288">
        <v>4.3201896427593312</v>
      </c>
      <c r="BJ100" s="288">
        <v>3.7022448443822213</v>
      </c>
      <c r="BK100" s="288">
        <v>2.8289428356037121</v>
      </c>
      <c r="BL100" s="288">
        <v>2.1865070220961229</v>
      </c>
      <c r="BM100" s="288">
        <v>2.1416040461340629</v>
      </c>
      <c r="BN100" s="288">
        <v>0.77103853950977452</v>
      </c>
      <c r="BO100" s="288">
        <v>1.3774484277106325</v>
      </c>
      <c r="BP100" s="288">
        <v>1.6460526175428498</v>
      </c>
      <c r="BQ100" s="288">
        <v>2.302587300742104</v>
      </c>
      <c r="BR100" s="288">
        <v>2.7608537725136983</v>
      </c>
      <c r="BS100" s="288">
        <v>2.450632712707332</v>
      </c>
      <c r="BT100" s="288">
        <v>2.6144307757606668</v>
      </c>
      <c r="BU100" s="288">
        <v>2.1127378297922945</v>
      </c>
      <c r="BV100" s="288">
        <v>1.8785341761124386</v>
      </c>
      <c r="BW100" s="289">
        <v>2.0761622622928826</v>
      </c>
    </row>
    <row r="101" spans="1:75" ht="28">
      <c r="A101" s="42"/>
      <c r="B101" s="168" t="s">
        <v>157</v>
      </c>
      <c r="C101" s="168"/>
      <c r="D101" s="255" t="s">
        <v>18</v>
      </c>
      <c r="E101" s="194"/>
      <c r="F101" s="194"/>
      <c r="G101" s="194"/>
      <c r="H101" s="194"/>
      <c r="I101" s="287">
        <v>7.1158205985989582</v>
      </c>
      <c r="J101" s="287">
        <v>6.683870630643213</v>
      </c>
      <c r="K101" s="287">
        <v>7.4001531415922841</v>
      </c>
      <c r="L101" s="287">
        <v>6.9375485710983469</v>
      </c>
      <c r="M101" s="287">
        <v>7.0047645804643679</v>
      </c>
      <c r="N101" s="287">
        <v>6.5670603559721599</v>
      </c>
      <c r="O101" s="287">
        <v>7.4016279306259491</v>
      </c>
      <c r="P101" s="287">
        <v>6.5863726953494961</v>
      </c>
      <c r="Q101" s="287">
        <v>4.9444069560680646</v>
      </c>
      <c r="R101" s="287">
        <v>4.0771206956401471</v>
      </c>
      <c r="S101" s="287">
        <v>3.0468765134177289</v>
      </c>
      <c r="T101" s="287">
        <v>3.2016422908491791</v>
      </c>
      <c r="U101" s="287">
        <v>2.6928147712893491</v>
      </c>
      <c r="V101" s="287">
        <v>3.8302221165580193</v>
      </c>
      <c r="W101" s="287">
        <v>2.8284258731182206</v>
      </c>
      <c r="X101" s="287">
        <v>1.9995058904463576</v>
      </c>
      <c r="Y101" s="287">
        <v>2.1453997796080557</v>
      </c>
      <c r="Z101" s="287">
        <v>2.6116228032868207</v>
      </c>
      <c r="AA101" s="287">
        <v>2.9766769160546147</v>
      </c>
      <c r="AB101" s="287">
        <v>4.3286586269413618</v>
      </c>
      <c r="AC101" s="287">
        <v>5.9309224552884103</v>
      </c>
      <c r="AD101" s="287">
        <v>6.2577369105987941</v>
      </c>
      <c r="AE101" s="287">
        <v>7.8707149782411392</v>
      </c>
      <c r="AF101" s="287">
        <v>8.0236489952870471</v>
      </c>
      <c r="AG101" s="287">
        <v>6.1646621279860483</v>
      </c>
      <c r="AH101" s="287">
        <v>5.3516154647394387</v>
      </c>
      <c r="AI101" s="287">
        <v>3.9408951586206769</v>
      </c>
      <c r="AJ101" s="287">
        <v>4.0748815476625282</v>
      </c>
      <c r="AK101" s="287">
        <v>2.6923335603422203</v>
      </c>
      <c r="AL101" s="287">
        <v>4.4920170320202715</v>
      </c>
      <c r="AM101" s="287">
        <v>5.8702531591465146</v>
      </c>
      <c r="AN101" s="287">
        <v>7.4675861761761553</v>
      </c>
      <c r="AO101" s="287">
        <v>8.6119046144019791</v>
      </c>
      <c r="AP101" s="287">
        <v>8.1592855470507004</v>
      </c>
      <c r="AQ101" s="287">
        <v>7.2428452350258965</v>
      </c>
      <c r="AR101" s="287">
        <v>5.6280333500112789</v>
      </c>
      <c r="AS101" s="287">
        <v>2.1380580755555343</v>
      </c>
      <c r="AT101" s="287">
        <v>0.34105026839455377</v>
      </c>
      <c r="AU101" s="287">
        <v>1.1056874678581465</v>
      </c>
      <c r="AV101" s="287">
        <v>-3.5335921297788246</v>
      </c>
      <c r="AW101" s="287">
        <v>-3.0900779829638481</v>
      </c>
      <c r="AX101" s="287">
        <v>-2.3905474642143218</v>
      </c>
      <c r="AY101" s="287">
        <v>-3.6723686575048475</v>
      </c>
      <c r="AZ101" s="287">
        <v>-0.82814812687033168</v>
      </c>
      <c r="BA101" s="287">
        <v>0.10623075855909292</v>
      </c>
      <c r="BB101" s="287">
        <v>1.7140970245426388</v>
      </c>
      <c r="BC101" s="287">
        <v>2.108963833659999</v>
      </c>
      <c r="BD101" s="287">
        <v>1.7559699922656336</v>
      </c>
      <c r="BE101" s="287">
        <v>3.4091282569688843</v>
      </c>
      <c r="BF101" s="287">
        <v>4.3120110133129117</v>
      </c>
      <c r="BG101" s="287">
        <v>4.1080587165332361</v>
      </c>
      <c r="BH101" s="287">
        <v>4.0082487416392922</v>
      </c>
      <c r="BI101" s="287">
        <v>3.8629185493932283</v>
      </c>
      <c r="BJ101" s="287">
        <v>3.8980091671672881</v>
      </c>
      <c r="BK101" s="287">
        <v>3.5791403969700752</v>
      </c>
      <c r="BL101" s="287">
        <v>2.6040135460586811</v>
      </c>
      <c r="BM101" s="287">
        <v>1.9128881646807656</v>
      </c>
      <c r="BN101" s="287">
        <v>-12.284597924060563</v>
      </c>
      <c r="BO101" s="287">
        <v>-7.4282838212323412</v>
      </c>
      <c r="BP101" s="287">
        <v>-3.7928735524395449</v>
      </c>
      <c r="BQ101" s="287">
        <v>0.71758095434009306</v>
      </c>
      <c r="BR101" s="287">
        <v>14.455489989258169</v>
      </c>
      <c r="BS101" s="287">
        <v>13.089227754882657</v>
      </c>
      <c r="BT101" s="287">
        <v>10.987410790372849</v>
      </c>
      <c r="BU101" s="287">
        <v>9.8994491662526656</v>
      </c>
      <c r="BV101" s="287">
        <v>12.302234497411746</v>
      </c>
      <c r="BW101" s="290">
        <v>7.8768309166200083</v>
      </c>
    </row>
    <row r="102" spans="1:75" ht="14">
      <c r="A102" s="43"/>
      <c r="B102" s="263"/>
      <c r="C102" s="263" t="s">
        <v>157</v>
      </c>
      <c r="D102" s="264" t="s">
        <v>18</v>
      </c>
      <c r="E102" s="195"/>
      <c r="F102" s="195"/>
      <c r="G102" s="195"/>
      <c r="H102" s="195"/>
      <c r="I102" s="288">
        <v>7.1158205985989582</v>
      </c>
      <c r="J102" s="288">
        <v>6.683870630643213</v>
      </c>
      <c r="K102" s="288">
        <v>7.4001531415922841</v>
      </c>
      <c r="L102" s="288">
        <v>6.9375485710983469</v>
      </c>
      <c r="M102" s="288">
        <v>7.0047645804643679</v>
      </c>
      <c r="N102" s="288">
        <v>6.5670603559721599</v>
      </c>
      <c r="O102" s="288">
        <v>7.4016279306259491</v>
      </c>
      <c r="P102" s="288">
        <v>6.5863726953494961</v>
      </c>
      <c r="Q102" s="288">
        <v>4.9444069560680646</v>
      </c>
      <c r="R102" s="288">
        <v>4.0771206956401471</v>
      </c>
      <c r="S102" s="288">
        <v>3.0468765134177289</v>
      </c>
      <c r="T102" s="288">
        <v>3.2016422908491791</v>
      </c>
      <c r="U102" s="288">
        <v>2.6928147712893491</v>
      </c>
      <c r="V102" s="288">
        <v>3.8302221165580193</v>
      </c>
      <c r="W102" s="288">
        <v>2.8284258731182206</v>
      </c>
      <c r="X102" s="288">
        <v>1.9995058904463576</v>
      </c>
      <c r="Y102" s="288">
        <v>2.1453997796080557</v>
      </c>
      <c r="Z102" s="288">
        <v>2.6116228032868207</v>
      </c>
      <c r="AA102" s="288">
        <v>2.9766769160546147</v>
      </c>
      <c r="AB102" s="288">
        <v>4.3286586269413618</v>
      </c>
      <c r="AC102" s="288">
        <v>5.9309224552884103</v>
      </c>
      <c r="AD102" s="288">
        <v>6.2577369105987941</v>
      </c>
      <c r="AE102" s="288">
        <v>7.8707149782411392</v>
      </c>
      <c r="AF102" s="288">
        <v>8.0236489952870471</v>
      </c>
      <c r="AG102" s="288">
        <v>6.1646621279860483</v>
      </c>
      <c r="AH102" s="288">
        <v>5.3516154647394387</v>
      </c>
      <c r="AI102" s="288">
        <v>3.9408951586206769</v>
      </c>
      <c r="AJ102" s="288">
        <v>4.0748815476625282</v>
      </c>
      <c r="AK102" s="288">
        <v>2.6923335603422203</v>
      </c>
      <c r="AL102" s="288">
        <v>4.4920170320202715</v>
      </c>
      <c r="AM102" s="288">
        <v>5.8702531591465146</v>
      </c>
      <c r="AN102" s="288">
        <v>7.4675861761761553</v>
      </c>
      <c r="AO102" s="288">
        <v>8.6119046144019791</v>
      </c>
      <c r="AP102" s="288">
        <v>8.1592855470507004</v>
      </c>
      <c r="AQ102" s="288">
        <v>7.2428452350258965</v>
      </c>
      <c r="AR102" s="288">
        <v>5.6280333500112789</v>
      </c>
      <c r="AS102" s="288">
        <v>2.1380580755555343</v>
      </c>
      <c r="AT102" s="288">
        <v>0.34105026839455377</v>
      </c>
      <c r="AU102" s="288">
        <v>1.1056874678581465</v>
      </c>
      <c r="AV102" s="288">
        <v>-3.5335921297788246</v>
      </c>
      <c r="AW102" s="288">
        <v>-3.0900779829638481</v>
      </c>
      <c r="AX102" s="288">
        <v>-2.3905474642143218</v>
      </c>
      <c r="AY102" s="288">
        <v>-3.6723686575048475</v>
      </c>
      <c r="AZ102" s="288">
        <v>-0.82814812687033168</v>
      </c>
      <c r="BA102" s="288">
        <v>0.10623075855909292</v>
      </c>
      <c r="BB102" s="288">
        <v>1.7140970245426388</v>
      </c>
      <c r="BC102" s="288">
        <v>2.108963833659999</v>
      </c>
      <c r="BD102" s="288">
        <v>1.7559699922656336</v>
      </c>
      <c r="BE102" s="288">
        <v>3.4091282569688843</v>
      </c>
      <c r="BF102" s="288">
        <v>4.3120110133129117</v>
      </c>
      <c r="BG102" s="288">
        <v>4.1080587165332361</v>
      </c>
      <c r="BH102" s="288">
        <v>4.0082487416392922</v>
      </c>
      <c r="BI102" s="288">
        <v>3.8629185493932283</v>
      </c>
      <c r="BJ102" s="288">
        <v>3.8980091671672881</v>
      </c>
      <c r="BK102" s="288">
        <v>3.5791403969700752</v>
      </c>
      <c r="BL102" s="288">
        <v>2.6040135460586811</v>
      </c>
      <c r="BM102" s="288">
        <v>1.9128881646807656</v>
      </c>
      <c r="BN102" s="288">
        <v>-12.284597924060563</v>
      </c>
      <c r="BO102" s="288">
        <v>-7.4282838212323412</v>
      </c>
      <c r="BP102" s="288">
        <v>-3.7928735524395449</v>
      </c>
      <c r="BQ102" s="288">
        <v>0.71758095434009306</v>
      </c>
      <c r="BR102" s="288">
        <v>14.455489989258169</v>
      </c>
      <c r="BS102" s="288">
        <v>13.089227754882657</v>
      </c>
      <c r="BT102" s="288">
        <v>10.987410790372849</v>
      </c>
      <c r="BU102" s="288">
        <v>9.8994491662526656</v>
      </c>
      <c r="BV102" s="288">
        <v>12.302234497411746</v>
      </c>
      <c r="BW102" s="289">
        <v>7.8768309166200083</v>
      </c>
    </row>
    <row r="103" spans="1:75" ht="30.75" customHeight="1">
      <c r="A103" s="42"/>
      <c r="B103" s="168" t="s">
        <v>160</v>
      </c>
      <c r="C103" s="168"/>
      <c r="D103" s="255" t="s">
        <v>19</v>
      </c>
      <c r="E103" s="194"/>
      <c r="F103" s="194"/>
      <c r="G103" s="194"/>
      <c r="H103" s="194"/>
      <c r="I103" s="287">
        <v>3.47361184427659</v>
      </c>
      <c r="J103" s="287">
        <v>3.1951148568614656</v>
      </c>
      <c r="K103" s="287">
        <v>4.9843226293525618</v>
      </c>
      <c r="L103" s="287">
        <v>6.3694754157803004</v>
      </c>
      <c r="M103" s="287">
        <v>3.6008330567061364</v>
      </c>
      <c r="N103" s="287">
        <v>3.6289607090470355</v>
      </c>
      <c r="O103" s="287">
        <v>4.5181360235254147</v>
      </c>
      <c r="P103" s="287">
        <v>4.4719409919393058</v>
      </c>
      <c r="Q103" s="287">
        <v>3.8063578398115538</v>
      </c>
      <c r="R103" s="287">
        <v>4.1623422825004326</v>
      </c>
      <c r="S103" s="287">
        <v>0.94380585477851753</v>
      </c>
      <c r="T103" s="287">
        <v>0.24992443862508651</v>
      </c>
      <c r="U103" s="287">
        <v>1.4903438033578027</v>
      </c>
      <c r="V103" s="287">
        <v>2.520190524003624</v>
      </c>
      <c r="W103" s="287">
        <v>3.7534220860645462</v>
      </c>
      <c r="X103" s="287">
        <v>4.1078120159978795</v>
      </c>
      <c r="Y103" s="287">
        <v>4.7064116595543908</v>
      </c>
      <c r="Z103" s="287">
        <v>4.3904951879809744</v>
      </c>
      <c r="AA103" s="287">
        <v>3.4394923797603383</v>
      </c>
      <c r="AB103" s="287">
        <v>5.7615349922061512</v>
      </c>
      <c r="AC103" s="287">
        <v>5.4705415767815566</v>
      </c>
      <c r="AD103" s="287">
        <v>4.9570249883390574</v>
      </c>
      <c r="AE103" s="287">
        <v>5.6554829678482577</v>
      </c>
      <c r="AF103" s="287">
        <v>6.6480076401367825</v>
      </c>
      <c r="AG103" s="287">
        <v>5.2782184397359941</v>
      </c>
      <c r="AH103" s="287">
        <v>5.5592309497060342</v>
      </c>
      <c r="AI103" s="287">
        <v>6.0738570166681853</v>
      </c>
      <c r="AJ103" s="287">
        <v>5.3561541880267072</v>
      </c>
      <c r="AK103" s="287">
        <v>4.6580346555024335</v>
      </c>
      <c r="AL103" s="287">
        <v>6.4001685670858279</v>
      </c>
      <c r="AM103" s="287">
        <v>5.858099770165154</v>
      </c>
      <c r="AN103" s="287">
        <v>5.1487386546216669</v>
      </c>
      <c r="AO103" s="287">
        <v>5.3537196047363125</v>
      </c>
      <c r="AP103" s="287">
        <v>4.109500540947252</v>
      </c>
      <c r="AQ103" s="287">
        <v>6.0147206794212167</v>
      </c>
      <c r="AR103" s="287">
        <v>7.4569286331015832</v>
      </c>
      <c r="AS103" s="287">
        <v>6.7876089418102339</v>
      </c>
      <c r="AT103" s="287">
        <v>8.1840812100877116</v>
      </c>
      <c r="AU103" s="287">
        <v>10.342381412445462</v>
      </c>
      <c r="AV103" s="287">
        <v>-1.9278979158687548</v>
      </c>
      <c r="AW103" s="287">
        <v>2.0095359116331366</v>
      </c>
      <c r="AX103" s="287">
        <v>4.298318120069041</v>
      </c>
      <c r="AY103" s="287">
        <v>0.48395192551949151</v>
      </c>
      <c r="AZ103" s="287">
        <v>7.3149482976266853</v>
      </c>
      <c r="BA103" s="287">
        <v>2.9477370823906455</v>
      </c>
      <c r="BB103" s="287">
        <v>3.571717924710228</v>
      </c>
      <c r="BC103" s="287">
        <v>3.2129719665618239</v>
      </c>
      <c r="BD103" s="287">
        <v>3.9663648639848788</v>
      </c>
      <c r="BE103" s="287">
        <v>4.2670302305732264</v>
      </c>
      <c r="BF103" s="287">
        <v>5.161528172349847</v>
      </c>
      <c r="BG103" s="287">
        <v>4.8439785814510969</v>
      </c>
      <c r="BH103" s="287">
        <v>4.6408308490812828</v>
      </c>
      <c r="BI103" s="287">
        <v>4.5295633411178642</v>
      </c>
      <c r="BJ103" s="287">
        <v>5.6908698524920993</v>
      </c>
      <c r="BK103" s="287">
        <v>5.429759531221805</v>
      </c>
      <c r="BL103" s="287">
        <v>4.7401519704158375</v>
      </c>
      <c r="BM103" s="287">
        <v>1.5051348511363187</v>
      </c>
      <c r="BN103" s="287">
        <v>-3.3310164464364505</v>
      </c>
      <c r="BO103" s="287">
        <v>-0.93834936798718616</v>
      </c>
      <c r="BP103" s="287">
        <v>2.9430678291082444</v>
      </c>
      <c r="BQ103" s="287">
        <v>4.5052396725111095</v>
      </c>
      <c r="BR103" s="287">
        <v>9.3876733683886613</v>
      </c>
      <c r="BS103" s="287">
        <v>9.2230081668234476</v>
      </c>
      <c r="BT103" s="287">
        <v>7.1014490491729418</v>
      </c>
      <c r="BU103" s="287">
        <v>6.5175725268789222</v>
      </c>
      <c r="BV103" s="287">
        <v>9.1016372615319909</v>
      </c>
      <c r="BW103" s="290">
        <v>2.8583055960383916</v>
      </c>
    </row>
    <row r="104" spans="1:75" ht="14">
      <c r="A104" s="43"/>
      <c r="B104" s="263"/>
      <c r="C104" s="263" t="s">
        <v>117</v>
      </c>
      <c r="D104" s="264" t="s">
        <v>128</v>
      </c>
      <c r="E104" s="195"/>
      <c r="F104" s="195"/>
      <c r="G104" s="195"/>
      <c r="H104" s="195"/>
      <c r="I104" s="288">
        <v>4.5798875951181657</v>
      </c>
      <c r="J104" s="288">
        <v>1.8813813287538181</v>
      </c>
      <c r="K104" s="288">
        <v>5.4837700066715058</v>
      </c>
      <c r="L104" s="288">
        <v>8.369945990061737</v>
      </c>
      <c r="M104" s="288">
        <v>1.4024498711661977</v>
      </c>
      <c r="N104" s="288">
        <v>2.962425034827973</v>
      </c>
      <c r="O104" s="288">
        <v>6.3795545813269996</v>
      </c>
      <c r="P104" s="288">
        <v>6.1864635866656528</v>
      </c>
      <c r="Q104" s="288">
        <v>3.6022303387366605</v>
      </c>
      <c r="R104" s="288">
        <v>5.9022270506940515</v>
      </c>
      <c r="S104" s="288">
        <v>-0.86678171383938718</v>
      </c>
      <c r="T104" s="288">
        <v>-1.134434408827218</v>
      </c>
      <c r="U104" s="288">
        <v>1.2553338694760043</v>
      </c>
      <c r="V104" s="288">
        <v>1.1678175561118991</v>
      </c>
      <c r="W104" s="288">
        <v>4.8194687849190103</v>
      </c>
      <c r="X104" s="288">
        <v>4.872713699037007</v>
      </c>
      <c r="Y104" s="288">
        <v>5.7242096815449486</v>
      </c>
      <c r="Z104" s="288">
        <v>7.2766015109434932</v>
      </c>
      <c r="AA104" s="288">
        <v>6.7605829630094263</v>
      </c>
      <c r="AB104" s="288">
        <v>9.2793355900795831</v>
      </c>
      <c r="AC104" s="288">
        <v>8.996364030472165</v>
      </c>
      <c r="AD104" s="288">
        <v>11.795391090313444</v>
      </c>
      <c r="AE104" s="288">
        <v>11.962530494427412</v>
      </c>
      <c r="AF104" s="288">
        <v>11.895497793299342</v>
      </c>
      <c r="AG104" s="288">
        <v>9.4943536886786859</v>
      </c>
      <c r="AH104" s="288">
        <v>8.7145107785824791</v>
      </c>
      <c r="AI104" s="288">
        <v>6.6628615885413467</v>
      </c>
      <c r="AJ104" s="288">
        <v>7.0710489218057404</v>
      </c>
      <c r="AK104" s="288">
        <v>3.1810701318148631</v>
      </c>
      <c r="AL104" s="288">
        <v>3.2996955195814479</v>
      </c>
      <c r="AM104" s="288">
        <v>4.0371485498106097</v>
      </c>
      <c r="AN104" s="288">
        <v>6.0977950139217398</v>
      </c>
      <c r="AO104" s="288">
        <v>11.224850943079574</v>
      </c>
      <c r="AP104" s="288">
        <v>11.593692431013409</v>
      </c>
      <c r="AQ104" s="288">
        <v>11.785609617579823</v>
      </c>
      <c r="AR104" s="288">
        <v>9.9952098476708358</v>
      </c>
      <c r="AS104" s="288">
        <v>10.065670647134624</v>
      </c>
      <c r="AT104" s="288">
        <v>11.200966970060477</v>
      </c>
      <c r="AU104" s="288">
        <v>12.341276217559695</v>
      </c>
      <c r="AV104" s="288">
        <v>-5.6241786428591354</v>
      </c>
      <c r="AW104" s="288">
        <v>-1.7021896164051498</v>
      </c>
      <c r="AX104" s="288">
        <v>4.0940302910537696</v>
      </c>
      <c r="AY104" s="288">
        <v>-0.87614916089715678</v>
      </c>
      <c r="AZ104" s="288">
        <v>9.7390537835343309</v>
      </c>
      <c r="BA104" s="288">
        <v>3.8749296744839228</v>
      </c>
      <c r="BB104" s="288">
        <v>3.996013082477873</v>
      </c>
      <c r="BC104" s="288">
        <v>4.1571084842346977</v>
      </c>
      <c r="BD104" s="288">
        <v>3.8148083182163077</v>
      </c>
      <c r="BE104" s="288">
        <v>4.4172349530188058</v>
      </c>
      <c r="BF104" s="288">
        <v>6.5332514678567293</v>
      </c>
      <c r="BG104" s="288">
        <v>6.3984512011711274</v>
      </c>
      <c r="BH104" s="288">
        <v>5.7027390033033782</v>
      </c>
      <c r="BI104" s="288">
        <v>3.5580063772793267</v>
      </c>
      <c r="BJ104" s="288">
        <v>4.9341761823644532</v>
      </c>
      <c r="BK104" s="288">
        <v>4.4773144532613429</v>
      </c>
      <c r="BL104" s="288">
        <v>3.8655877502780385</v>
      </c>
      <c r="BM104" s="288">
        <v>1.0462660445780756</v>
      </c>
      <c r="BN104" s="288">
        <v>2.0887635540628224</v>
      </c>
      <c r="BO104" s="288">
        <v>1.9037485110368237</v>
      </c>
      <c r="BP104" s="288">
        <v>3.3180767347264322</v>
      </c>
      <c r="BQ104" s="288">
        <v>3.638597691203671</v>
      </c>
      <c r="BR104" s="288">
        <v>2.1634559836701328</v>
      </c>
      <c r="BS104" s="288">
        <v>6.4972926536840987</v>
      </c>
      <c r="BT104" s="288">
        <v>6.4445094901106188</v>
      </c>
      <c r="BU104" s="288">
        <v>9.1250744387814109</v>
      </c>
      <c r="BV104" s="288">
        <v>12.922221398853424</v>
      </c>
      <c r="BW104" s="289">
        <v>1.6378955795697863</v>
      </c>
    </row>
    <row r="105" spans="1:75" ht="14">
      <c r="A105" s="42"/>
      <c r="B105" s="168"/>
      <c r="C105" s="168" t="s">
        <v>118</v>
      </c>
      <c r="D105" s="268" t="s">
        <v>129</v>
      </c>
      <c r="E105" s="194"/>
      <c r="F105" s="194"/>
      <c r="G105" s="194"/>
      <c r="H105" s="194"/>
      <c r="I105" s="291">
        <v>1.5044439286984783</v>
      </c>
      <c r="J105" s="291">
        <v>1.7752629653629413</v>
      </c>
      <c r="K105" s="291">
        <v>2.5021311583753914</v>
      </c>
      <c r="L105" s="291">
        <v>2.8131285213640638</v>
      </c>
      <c r="M105" s="291">
        <v>4.2516393895955815</v>
      </c>
      <c r="N105" s="291">
        <v>4.6590268608403704</v>
      </c>
      <c r="O105" s="291">
        <v>4.733911377637412</v>
      </c>
      <c r="P105" s="291">
        <v>5.0166811952530281</v>
      </c>
      <c r="Q105" s="291">
        <v>4.7988250056800581</v>
      </c>
      <c r="R105" s="291">
        <v>4.3543891742308602</v>
      </c>
      <c r="S105" s="291">
        <v>2.1148384632105177</v>
      </c>
      <c r="T105" s="291">
        <v>1.711802391569563</v>
      </c>
      <c r="U105" s="291">
        <v>2.7548187046661781</v>
      </c>
      <c r="V105" s="291">
        <v>2.2521063349756361</v>
      </c>
      <c r="W105" s="291">
        <v>2.1328062467282649</v>
      </c>
      <c r="X105" s="291">
        <v>3.0695973963797769</v>
      </c>
      <c r="Y105" s="291">
        <v>2.8012723719506027</v>
      </c>
      <c r="Z105" s="291">
        <v>3.7023913926036585</v>
      </c>
      <c r="AA105" s="291">
        <v>-2.4063250641162881E-2</v>
      </c>
      <c r="AB105" s="291">
        <v>2.0495402460418006</v>
      </c>
      <c r="AC105" s="291">
        <v>3.8646536537119403</v>
      </c>
      <c r="AD105" s="291">
        <v>-8.4839977126364374E-2</v>
      </c>
      <c r="AE105" s="291">
        <v>2.5588372070536138</v>
      </c>
      <c r="AF105" s="291">
        <v>3.7667001095911701</v>
      </c>
      <c r="AG105" s="291">
        <v>2.6214707079998334</v>
      </c>
      <c r="AH105" s="291">
        <v>3.0572528113787172</v>
      </c>
      <c r="AI105" s="291">
        <v>5.6544993160415657</v>
      </c>
      <c r="AJ105" s="291">
        <v>3.9817170246126352</v>
      </c>
      <c r="AK105" s="291">
        <v>2.0573213754209831</v>
      </c>
      <c r="AL105" s="291">
        <v>4.7831994766117703</v>
      </c>
      <c r="AM105" s="291">
        <v>4.8039474141616409</v>
      </c>
      <c r="AN105" s="291">
        <v>4.4687231344085774</v>
      </c>
      <c r="AO105" s="291">
        <v>2.2189600086758929</v>
      </c>
      <c r="AP105" s="291">
        <v>1.1605122146249869</v>
      </c>
      <c r="AQ105" s="291">
        <v>2.9827377088255531</v>
      </c>
      <c r="AR105" s="291">
        <v>1.936654527812351</v>
      </c>
      <c r="AS105" s="291">
        <v>5.6115811207668003</v>
      </c>
      <c r="AT105" s="291">
        <v>4.4973463737214843</v>
      </c>
      <c r="AU105" s="291">
        <v>9.3844179229289892</v>
      </c>
      <c r="AV105" s="291">
        <v>0.70069298805186975</v>
      </c>
      <c r="AW105" s="291">
        <v>1.9484679724800884</v>
      </c>
      <c r="AX105" s="291">
        <v>5.8157161571069196</v>
      </c>
      <c r="AY105" s="291">
        <v>1.2548357150005529</v>
      </c>
      <c r="AZ105" s="291">
        <v>8.2251885305960002</v>
      </c>
      <c r="BA105" s="291">
        <v>0.68948918160380401</v>
      </c>
      <c r="BB105" s="291">
        <v>2.5726163692807518</v>
      </c>
      <c r="BC105" s="291">
        <v>1.1096055678027028</v>
      </c>
      <c r="BD105" s="291">
        <v>1.580846631612161</v>
      </c>
      <c r="BE105" s="291">
        <v>4.3338052018891062</v>
      </c>
      <c r="BF105" s="291">
        <v>3.2289789944312162</v>
      </c>
      <c r="BG105" s="291">
        <v>2.1939508555425249</v>
      </c>
      <c r="BH105" s="291">
        <v>2.785668311733474</v>
      </c>
      <c r="BI105" s="291">
        <v>4.1057803767033079</v>
      </c>
      <c r="BJ105" s="291">
        <v>4.9563251633481116</v>
      </c>
      <c r="BK105" s="291">
        <v>4.7329574024975472</v>
      </c>
      <c r="BL105" s="291">
        <v>5.6829860783738297</v>
      </c>
      <c r="BM105" s="291">
        <v>2.2181336976771178</v>
      </c>
      <c r="BN105" s="291">
        <v>0.4430842729659048</v>
      </c>
      <c r="BO105" s="291">
        <v>-1.1367482083456508</v>
      </c>
      <c r="BP105" s="291">
        <v>1.2382999725236772</v>
      </c>
      <c r="BQ105" s="291">
        <v>2.0503964321772656</v>
      </c>
      <c r="BR105" s="291">
        <v>2.3528355021980474</v>
      </c>
      <c r="BS105" s="291">
        <v>4.6368980357017904</v>
      </c>
      <c r="BT105" s="291">
        <v>6.288086891861937</v>
      </c>
      <c r="BU105" s="291">
        <v>2.1283364168193515</v>
      </c>
      <c r="BV105" s="291">
        <v>8.0060900758018647</v>
      </c>
      <c r="BW105" s="292">
        <v>4.532884804404631</v>
      </c>
    </row>
    <row r="106" spans="1:75" ht="14">
      <c r="A106" s="43"/>
      <c r="B106" s="169"/>
      <c r="C106" s="263" t="s">
        <v>119</v>
      </c>
      <c r="D106" s="264" t="s">
        <v>130</v>
      </c>
      <c r="E106" s="195"/>
      <c r="F106" s="195"/>
      <c r="G106" s="195"/>
      <c r="H106" s="195"/>
      <c r="I106" s="288">
        <v>4.599236924827494</v>
      </c>
      <c r="J106" s="288">
        <v>6.8675904518480166</v>
      </c>
      <c r="K106" s="288">
        <v>7.5036362886220331</v>
      </c>
      <c r="L106" s="288">
        <v>7.3057853775948729</v>
      </c>
      <c r="M106" s="288">
        <v>5.3008300761716356</v>
      </c>
      <c r="N106" s="288">
        <v>3.0504312410447625</v>
      </c>
      <c r="O106" s="288">
        <v>1.5867154217632731</v>
      </c>
      <c r="P106" s="288">
        <v>0.51367925874259868</v>
      </c>
      <c r="Q106" s="288">
        <v>3.1410379860876532</v>
      </c>
      <c r="R106" s="288">
        <v>1.8677916345803567</v>
      </c>
      <c r="S106" s="288">
        <v>2.1798218473427937</v>
      </c>
      <c r="T106" s="288">
        <v>0.67504815401274243</v>
      </c>
      <c r="U106" s="288">
        <v>0.5345384425214661</v>
      </c>
      <c r="V106" s="288">
        <v>4.9424849419085461</v>
      </c>
      <c r="W106" s="288">
        <v>4.4327129976098547</v>
      </c>
      <c r="X106" s="288">
        <v>3.2187704458985706</v>
      </c>
      <c r="Y106" s="288">
        <v>6.4481661657202807</v>
      </c>
      <c r="Z106" s="288">
        <v>1.6296090494226831</v>
      </c>
      <c r="AA106" s="288">
        <v>2.9964638728020958</v>
      </c>
      <c r="AB106" s="288">
        <v>1.8587438858859144</v>
      </c>
      <c r="AC106" s="288">
        <v>2.0608828385346243</v>
      </c>
      <c r="AD106" s="288">
        <v>1.4328823511404352</v>
      </c>
      <c r="AE106" s="288">
        <v>-0.23141972315747239</v>
      </c>
      <c r="AF106" s="288">
        <v>0.50230152411339191</v>
      </c>
      <c r="AG106" s="288">
        <v>1.2336319143223733</v>
      </c>
      <c r="AH106" s="288">
        <v>3.1683466359053511</v>
      </c>
      <c r="AI106" s="288">
        <v>5.3829434616992273</v>
      </c>
      <c r="AJ106" s="288">
        <v>7.650194226553154</v>
      </c>
      <c r="AK106" s="288">
        <v>8.0943373834566188</v>
      </c>
      <c r="AL106" s="288">
        <v>11.84254427262286</v>
      </c>
      <c r="AM106" s="288">
        <v>9.3639980272207168</v>
      </c>
      <c r="AN106" s="288">
        <v>6.6938848517845742</v>
      </c>
      <c r="AO106" s="288">
        <v>3.3521154356463967</v>
      </c>
      <c r="AP106" s="288">
        <v>-1.5206678057221268</v>
      </c>
      <c r="AQ106" s="288">
        <v>1.7777903730050326</v>
      </c>
      <c r="AR106" s="288">
        <v>7.1364008112779089</v>
      </c>
      <c r="AS106" s="288">
        <v>2.5175815733626195</v>
      </c>
      <c r="AT106" s="288">
        <v>7.6735868173947352</v>
      </c>
      <c r="AU106" s="288">
        <v>8.1347338678592536</v>
      </c>
      <c r="AV106" s="288">
        <v>5.6211194391947288</v>
      </c>
      <c r="AW106" s="288">
        <v>6.7633934376890181</v>
      </c>
      <c r="AX106" s="288">
        <v>2.7518518812116781</v>
      </c>
      <c r="AY106" s="288">
        <v>1.5877547768894118</v>
      </c>
      <c r="AZ106" s="288">
        <v>1.251640568950819</v>
      </c>
      <c r="BA106" s="288">
        <v>4.9684227967671433</v>
      </c>
      <c r="BB106" s="288">
        <v>4.3244309038818756</v>
      </c>
      <c r="BC106" s="288">
        <v>4.5097547103781608</v>
      </c>
      <c r="BD106" s="288">
        <v>7.0155435327845481</v>
      </c>
      <c r="BE106" s="288">
        <v>3.5674260261562125</v>
      </c>
      <c r="BF106" s="288">
        <v>5.4232856287672888</v>
      </c>
      <c r="BG106" s="288">
        <v>5.6766234199228336</v>
      </c>
      <c r="BH106" s="288">
        <v>5.5500842495425502</v>
      </c>
      <c r="BI106" s="288">
        <v>5.917486157150222</v>
      </c>
      <c r="BJ106" s="288">
        <v>7.6194951735849088</v>
      </c>
      <c r="BK106" s="288">
        <v>7.6150274326419947</v>
      </c>
      <c r="BL106" s="288">
        <v>5.6300400462402109</v>
      </c>
      <c r="BM106" s="288">
        <v>1.1549751950725238</v>
      </c>
      <c r="BN106" s="288">
        <v>-15.692638822826893</v>
      </c>
      <c r="BO106" s="288">
        <v>-4.7599064055094686</v>
      </c>
      <c r="BP106" s="288">
        <v>4.4689747478280992</v>
      </c>
      <c r="BQ106" s="288">
        <v>8.5543800945866906</v>
      </c>
      <c r="BR106" s="288">
        <v>32.209523569480382</v>
      </c>
      <c r="BS106" s="288">
        <v>19.141932675011915</v>
      </c>
      <c r="BT106" s="288">
        <v>9.3841059168158409</v>
      </c>
      <c r="BU106" s="288">
        <v>8.587296427444798</v>
      </c>
      <c r="BV106" s="288">
        <v>5.2129814855849617</v>
      </c>
      <c r="BW106" s="289">
        <v>2.7236862763051022</v>
      </c>
    </row>
    <row r="107" spans="1:75" ht="57.75" customHeight="1">
      <c r="A107" s="42"/>
      <c r="B107" s="168" t="s">
        <v>193</v>
      </c>
      <c r="C107" s="168"/>
      <c r="D107" s="255" t="s">
        <v>20</v>
      </c>
      <c r="E107" s="194"/>
      <c r="F107" s="194"/>
      <c r="G107" s="194"/>
      <c r="H107" s="194"/>
      <c r="I107" s="287">
        <v>5.1654302864319703</v>
      </c>
      <c r="J107" s="287">
        <v>6.6031013823778295</v>
      </c>
      <c r="K107" s="287">
        <v>5.3968818691715938</v>
      </c>
      <c r="L107" s="287">
        <v>3.227823810116746</v>
      </c>
      <c r="M107" s="287">
        <v>5.4780110911909645</v>
      </c>
      <c r="N107" s="287">
        <v>4.2647331382503779</v>
      </c>
      <c r="O107" s="287">
        <v>4.1261990786032356</v>
      </c>
      <c r="P107" s="287">
        <v>7.2638523059117546</v>
      </c>
      <c r="Q107" s="287">
        <v>3.4669790051654559</v>
      </c>
      <c r="R107" s="287">
        <v>2.8482199469049192</v>
      </c>
      <c r="S107" s="287">
        <v>3.9984922177075219</v>
      </c>
      <c r="T107" s="287">
        <v>1.7099788157170224</v>
      </c>
      <c r="U107" s="287">
        <v>1.2116166582699606</v>
      </c>
      <c r="V107" s="287">
        <v>2.3938666953817318</v>
      </c>
      <c r="W107" s="287">
        <v>2.043852040258983</v>
      </c>
      <c r="X107" s="287">
        <v>3.6540526350811149</v>
      </c>
      <c r="Y107" s="287">
        <v>3.3887731948636599</v>
      </c>
      <c r="Z107" s="287">
        <v>1.5197145770901699</v>
      </c>
      <c r="AA107" s="287">
        <v>2.8494231938156958</v>
      </c>
      <c r="AB107" s="287">
        <v>1.9572926535906134</v>
      </c>
      <c r="AC107" s="287">
        <v>3.7018440413888953</v>
      </c>
      <c r="AD107" s="287">
        <v>6.8216931806852017</v>
      </c>
      <c r="AE107" s="287">
        <v>8.3684018411969419</v>
      </c>
      <c r="AF107" s="287">
        <v>5.5512583432171425</v>
      </c>
      <c r="AG107" s="287">
        <v>3.5608860409515444</v>
      </c>
      <c r="AH107" s="287">
        <v>1.5131029758598089</v>
      </c>
      <c r="AI107" s="287">
        <v>4.7204083577682638</v>
      </c>
      <c r="AJ107" s="287">
        <v>2.2501733840593943</v>
      </c>
      <c r="AK107" s="287">
        <v>4.6806582285532841</v>
      </c>
      <c r="AL107" s="287">
        <v>6.1373539990574102</v>
      </c>
      <c r="AM107" s="287">
        <v>4.7437526772156957</v>
      </c>
      <c r="AN107" s="287">
        <v>9.3907283204914336</v>
      </c>
      <c r="AO107" s="287">
        <v>6.219094358476454</v>
      </c>
      <c r="AP107" s="287">
        <v>1.026279721196758</v>
      </c>
      <c r="AQ107" s="287">
        <v>2.363509107682745</v>
      </c>
      <c r="AR107" s="287">
        <v>1.5533667403497162</v>
      </c>
      <c r="AS107" s="287">
        <v>1.8418860367121113</v>
      </c>
      <c r="AT107" s="287">
        <v>4.7611585489039072</v>
      </c>
      <c r="AU107" s="287">
        <v>4.5581976709244287</v>
      </c>
      <c r="AV107" s="287">
        <v>5.8042683044699857</v>
      </c>
      <c r="AW107" s="287">
        <v>6.1516358530204798</v>
      </c>
      <c r="AX107" s="287">
        <v>6.8608600546788949</v>
      </c>
      <c r="AY107" s="287">
        <v>5.3641937860998183</v>
      </c>
      <c r="AZ107" s="287">
        <v>3.9478492904647453</v>
      </c>
      <c r="BA107" s="287">
        <v>2.741047138219372</v>
      </c>
      <c r="BB107" s="287">
        <v>1.8417672001592962</v>
      </c>
      <c r="BC107" s="287">
        <v>1.6143311097818156</v>
      </c>
      <c r="BD107" s="287">
        <v>2.2222366399403484</v>
      </c>
      <c r="BE107" s="287">
        <v>-2.4759520407416744</v>
      </c>
      <c r="BF107" s="287">
        <v>2.5617845450792061</v>
      </c>
      <c r="BG107" s="287">
        <v>2.432507761293806</v>
      </c>
      <c r="BH107" s="287">
        <v>6.5303027942142648</v>
      </c>
      <c r="BI107" s="287">
        <v>13.478873381451237</v>
      </c>
      <c r="BJ107" s="287">
        <v>14.74713850390134</v>
      </c>
      <c r="BK107" s="287">
        <v>12.748720204154452</v>
      </c>
      <c r="BL107" s="287">
        <v>11.392708737596564</v>
      </c>
      <c r="BM107" s="287">
        <v>5.4989754294517468</v>
      </c>
      <c r="BN107" s="287">
        <v>-33.543428658183601</v>
      </c>
      <c r="BO107" s="287">
        <v>-11.099029059498051</v>
      </c>
      <c r="BP107" s="287">
        <v>-6.5223714586060595</v>
      </c>
      <c r="BQ107" s="287">
        <v>9.1812928959263047</v>
      </c>
      <c r="BR107" s="287">
        <v>73.606986155182426</v>
      </c>
      <c r="BS107" s="287">
        <v>31.895309120329188</v>
      </c>
      <c r="BT107" s="287">
        <v>32.226713933592322</v>
      </c>
      <c r="BU107" s="287">
        <v>37.564695849266684</v>
      </c>
      <c r="BV107" s="287">
        <v>36.493027067191065</v>
      </c>
      <c r="BW107" s="290">
        <v>36.911464816706314</v>
      </c>
    </row>
    <row r="108" spans="1:75" ht="14">
      <c r="A108" s="43"/>
      <c r="B108" s="263"/>
      <c r="C108" s="263" t="s">
        <v>120</v>
      </c>
      <c r="D108" s="264" t="s">
        <v>131</v>
      </c>
      <c r="E108" s="195"/>
      <c r="F108" s="195"/>
      <c r="G108" s="195"/>
      <c r="H108" s="195"/>
      <c r="I108" s="288">
        <v>6.8814878583477253</v>
      </c>
      <c r="J108" s="288">
        <v>8.8415140484820114</v>
      </c>
      <c r="K108" s="288">
        <v>6.7651795408919071</v>
      </c>
      <c r="L108" s="288">
        <v>3.3175979677855025</v>
      </c>
      <c r="M108" s="288">
        <v>6.3590678135411167</v>
      </c>
      <c r="N108" s="288">
        <v>4.6509729246147771</v>
      </c>
      <c r="O108" s="288">
        <v>4.8917561227693795</v>
      </c>
      <c r="P108" s="288">
        <v>9.767737401929196</v>
      </c>
      <c r="Q108" s="288">
        <v>4.836876902110788</v>
      </c>
      <c r="R108" s="288">
        <v>4.5309091517458313</v>
      </c>
      <c r="S108" s="288">
        <v>6.0802273592539109</v>
      </c>
      <c r="T108" s="288">
        <v>2.5438902046878411</v>
      </c>
      <c r="U108" s="288">
        <v>1.3009993068787082</v>
      </c>
      <c r="V108" s="288">
        <v>2.5224998083724728</v>
      </c>
      <c r="W108" s="288">
        <v>1.8133764403562367</v>
      </c>
      <c r="X108" s="288">
        <v>4.0138729582182719</v>
      </c>
      <c r="Y108" s="288">
        <v>3.931617970907439</v>
      </c>
      <c r="Z108" s="288">
        <v>1.4762373992900422</v>
      </c>
      <c r="AA108" s="288">
        <v>3.289220554090619</v>
      </c>
      <c r="AB108" s="288">
        <v>1.8667369212084708</v>
      </c>
      <c r="AC108" s="288">
        <v>3.9224571624784375</v>
      </c>
      <c r="AD108" s="288">
        <v>8.158343063438366</v>
      </c>
      <c r="AE108" s="288">
        <v>10.15736076473479</v>
      </c>
      <c r="AF108" s="288">
        <v>6.2877411353136239</v>
      </c>
      <c r="AG108" s="288">
        <v>3.7413370655986427</v>
      </c>
      <c r="AH108" s="288">
        <v>1.0420624297292846</v>
      </c>
      <c r="AI108" s="288">
        <v>5.4339893618873703</v>
      </c>
      <c r="AJ108" s="288">
        <v>2.1411334156240969</v>
      </c>
      <c r="AK108" s="288">
        <v>5.4356939887526607</v>
      </c>
      <c r="AL108" s="288">
        <v>7.4608193911504799</v>
      </c>
      <c r="AM108" s="288">
        <v>5.4866593824660583</v>
      </c>
      <c r="AN108" s="288">
        <v>11.662365524232314</v>
      </c>
      <c r="AO108" s="288">
        <v>7.158660480510278</v>
      </c>
      <c r="AP108" s="288">
        <v>-5.9948811377950051E-2</v>
      </c>
      <c r="AQ108" s="288">
        <v>1.8392610670774303</v>
      </c>
      <c r="AR108" s="288">
        <v>0.84691947956095248</v>
      </c>
      <c r="AS108" s="288">
        <v>1.3950169923014499</v>
      </c>
      <c r="AT108" s="288">
        <v>5.5298157731073587</v>
      </c>
      <c r="AU108" s="288">
        <v>5.1109720882608798</v>
      </c>
      <c r="AV108" s="288">
        <v>6.6608070898785741</v>
      </c>
      <c r="AW108" s="288">
        <v>6.9429590474448162</v>
      </c>
      <c r="AX108" s="288">
        <v>7.8456873317811926</v>
      </c>
      <c r="AY108" s="288">
        <v>5.8087927619031348</v>
      </c>
      <c r="AZ108" s="288">
        <v>4.0234730001482291</v>
      </c>
      <c r="BA108" s="288">
        <v>2.7207487645517006</v>
      </c>
      <c r="BB108" s="288">
        <v>1.6709928062748247</v>
      </c>
      <c r="BC108" s="288">
        <v>1.5227490230125653</v>
      </c>
      <c r="BD108" s="288">
        <v>2.3346827211961738</v>
      </c>
      <c r="BE108" s="288">
        <v>-3.9980823403929833</v>
      </c>
      <c r="BF108" s="288">
        <v>2.5613865307270771</v>
      </c>
      <c r="BG108" s="288">
        <v>2.1749981319648413</v>
      </c>
      <c r="BH108" s="288">
        <v>7.688007711546831</v>
      </c>
      <c r="BI108" s="288">
        <v>16.75595791923628</v>
      </c>
      <c r="BJ108" s="288">
        <v>18.954271775378828</v>
      </c>
      <c r="BK108" s="288">
        <v>16.320400143986703</v>
      </c>
      <c r="BL108" s="288">
        <v>14.981116008943346</v>
      </c>
      <c r="BM108" s="288">
        <v>9.3521260798987953</v>
      </c>
      <c r="BN108" s="288">
        <v>-29.812703267368036</v>
      </c>
      <c r="BO108" s="288">
        <v>-3.3234629832137443</v>
      </c>
      <c r="BP108" s="288">
        <v>-3.0940345444279984</v>
      </c>
      <c r="BQ108" s="288">
        <v>15.302389031467385</v>
      </c>
      <c r="BR108" s="288">
        <v>81.810834067412685</v>
      </c>
      <c r="BS108" s="288">
        <v>33.662356304649876</v>
      </c>
      <c r="BT108" s="288">
        <v>38.929413053590281</v>
      </c>
      <c r="BU108" s="288">
        <v>38.517080009883387</v>
      </c>
      <c r="BV108" s="288">
        <v>33.192709817352039</v>
      </c>
      <c r="BW108" s="289">
        <v>39.907031190855463</v>
      </c>
    </row>
    <row r="109" spans="1:75" ht="28">
      <c r="A109" s="42"/>
      <c r="B109" s="168"/>
      <c r="C109" s="168" t="s">
        <v>121</v>
      </c>
      <c r="D109" s="268" t="s">
        <v>132</v>
      </c>
      <c r="E109" s="194"/>
      <c r="F109" s="194"/>
      <c r="G109" s="194"/>
      <c r="H109" s="194"/>
      <c r="I109" s="291">
        <v>1.3852349539212838</v>
      </c>
      <c r="J109" s="291">
        <v>1.9360173521838107</v>
      </c>
      <c r="K109" s="291">
        <v>2.4819860513957792</v>
      </c>
      <c r="L109" s="291">
        <v>3.0250700837520839</v>
      </c>
      <c r="M109" s="291">
        <v>3.414944071461349</v>
      </c>
      <c r="N109" s="291">
        <v>3.3839562997061847</v>
      </c>
      <c r="O109" s="291">
        <v>2.401007958275116</v>
      </c>
      <c r="P109" s="291">
        <v>1.5559487433383481</v>
      </c>
      <c r="Q109" s="291">
        <v>5.5133733954576769E-2</v>
      </c>
      <c r="R109" s="291">
        <v>-0.98774216479485233</v>
      </c>
      <c r="S109" s="291">
        <v>-0.81643788387721372</v>
      </c>
      <c r="T109" s="291">
        <v>-0.47267139883659581</v>
      </c>
      <c r="U109" s="291">
        <v>0.96286286312130187</v>
      </c>
      <c r="V109" s="291">
        <v>2.0882443610324373</v>
      </c>
      <c r="W109" s="291">
        <v>2.6233458930095139</v>
      </c>
      <c r="X109" s="291">
        <v>2.695568494487361</v>
      </c>
      <c r="Y109" s="291">
        <v>1.9078127377051715</v>
      </c>
      <c r="Z109" s="291">
        <v>1.691723768795427</v>
      </c>
      <c r="AA109" s="291">
        <v>1.7746972076195391</v>
      </c>
      <c r="AB109" s="291">
        <v>2.1531619306123702</v>
      </c>
      <c r="AC109" s="291">
        <v>3.0819946090631731</v>
      </c>
      <c r="AD109" s="291">
        <v>3.4651674945438913</v>
      </c>
      <c r="AE109" s="291">
        <v>3.6906762360137577</v>
      </c>
      <c r="AF109" s="291">
        <v>3.5089553422118485</v>
      </c>
      <c r="AG109" s="291">
        <v>3.0460513920449017</v>
      </c>
      <c r="AH109" s="291">
        <v>2.7752104491633958</v>
      </c>
      <c r="AI109" s="291">
        <v>2.6842405983592386</v>
      </c>
      <c r="AJ109" s="291">
        <v>2.5341058052465115</v>
      </c>
      <c r="AK109" s="291">
        <v>2.5583874713112351</v>
      </c>
      <c r="AL109" s="291">
        <v>2.6292904425236259</v>
      </c>
      <c r="AM109" s="291">
        <v>2.6194735811222216</v>
      </c>
      <c r="AN109" s="291">
        <v>3.013974508297764</v>
      </c>
      <c r="AO109" s="291">
        <v>3.5531347113879121</v>
      </c>
      <c r="AP109" s="291">
        <v>3.8892850416545173</v>
      </c>
      <c r="AQ109" s="291">
        <v>3.907153090703531</v>
      </c>
      <c r="AR109" s="291">
        <v>3.7299785143862323</v>
      </c>
      <c r="AS109" s="291">
        <v>3.1251528890083193</v>
      </c>
      <c r="AT109" s="291">
        <v>2.7959425431306499</v>
      </c>
      <c r="AU109" s="291">
        <v>2.9561791424372217</v>
      </c>
      <c r="AV109" s="291">
        <v>3.2597322525325581</v>
      </c>
      <c r="AW109" s="291">
        <v>3.9231385794570599</v>
      </c>
      <c r="AX109" s="291">
        <v>4.2798663004473667</v>
      </c>
      <c r="AY109" s="291">
        <v>4.1018273053824856</v>
      </c>
      <c r="AZ109" s="291">
        <v>3.7278558257641095</v>
      </c>
      <c r="BA109" s="291">
        <v>2.8274804183668181</v>
      </c>
      <c r="BB109" s="291">
        <v>2.18152888304013</v>
      </c>
      <c r="BC109" s="291">
        <v>1.8961516898411475</v>
      </c>
      <c r="BD109" s="291">
        <v>1.9683175685814689</v>
      </c>
      <c r="BE109" s="291">
        <v>1.8843628650385256</v>
      </c>
      <c r="BF109" s="291">
        <v>2.6665070647046605</v>
      </c>
      <c r="BG109" s="291">
        <v>3.1574951797393567</v>
      </c>
      <c r="BH109" s="291">
        <v>3.0623159344384163</v>
      </c>
      <c r="BI109" s="291">
        <v>4.684791977412246</v>
      </c>
      <c r="BJ109" s="291">
        <v>3.5843430248544905</v>
      </c>
      <c r="BK109" s="291">
        <v>2.7893826811816353</v>
      </c>
      <c r="BL109" s="291">
        <v>0.66933840118592514</v>
      </c>
      <c r="BM109" s="291">
        <v>-5.9128318330781724</v>
      </c>
      <c r="BN109" s="291">
        <v>-44.767804102089826</v>
      </c>
      <c r="BO109" s="291">
        <v>-35.454159719172324</v>
      </c>
      <c r="BP109" s="291">
        <v>-18.216660443431792</v>
      </c>
      <c r="BQ109" s="291">
        <v>-11.839221558212586</v>
      </c>
      <c r="BR109" s="291">
        <v>42.224711761415762</v>
      </c>
      <c r="BS109" s="291">
        <v>23.533504628562142</v>
      </c>
      <c r="BT109" s="291">
        <v>4.9587018741793116</v>
      </c>
      <c r="BU109" s="291">
        <v>33.236179730114401</v>
      </c>
      <c r="BV109" s="291">
        <v>52.514391730174594</v>
      </c>
      <c r="BW109" s="292">
        <v>21.79254299417785</v>
      </c>
    </row>
    <row r="110" spans="1:75" ht="14">
      <c r="A110" s="44" t="s">
        <v>136</v>
      </c>
      <c r="B110" s="263"/>
      <c r="C110" s="263"/>
      <c r="D110" s="271" t="s">
        <v>137</v>
      </c>
      <c r="E110" s="193"/>
      <c r="F110" s="193"/>
      <c r="G110" s="193"/>
      <c r="H110" s="193"/>
      <c r="I110" s="293">
        <v>5.4955414282986226</v>
      </c>
      <c r="J110" s="293">
        <v>4.5759804573585825</v>
      </c>
      <c r="K110" s="293">
        <v>7.4172789405221948</v>
      </c>
      <c r="L110" s="293">
        <v>7.1252611924888924</v>
      </c>
      <c r="M110" s="293">
        <v>6.4307522106456787</v>
      </c>
      <c r="N110" s="293">
        <v>6.6679949844446185</v>
      </c>
      <c r="O110" s="293">
        <v>6.0334384543750303</v>
      </c>
      <c r="P110" s="293">
        <v>6.1441855925173314</v>
      </c>
      <c r="Q110" s="293">
        <v>4.724625093291678</v>
      </c>
      <c r="R110" s="293">
        <v>4.5729050088397969</v>
      </c>
      <c r="S110" s="293">
        <v>3.3155131286592052</v>
      </c>
      <c r="T110" s="293">
        <v>0.20643446442906566</v>
      </c>
      <c r="U110" s="293">
        <v>0.31437371958638494</v>
      </c>
      <c r="V110" s="293">
        <v>0.91823561113511687</v>
      </c>
      <c r="W110" s="293">
        <v>0.9909344559487181</v>
      </c>
      <c r="X110" s="293">
        <v>3.25289141783351</v>
      </c>
      <c r="Y110" s="293">
        <v>3.7621086673337487</v>
      </c>
      <c r="Z110" s="293">
        <v>4.5440065009714203</v>
      </c>
      <c r="AA110" s="293">
        <v>3.7411263014231366</v>
      </c>
      <c r="AB110" s="293">
        <v>5.190027142938149</v>
      </c>
      <c r="AC110" s="293">
        <v>6.5452925319210919</v>
      </c>
      <c r="AD110" s="293">
        <v>6.3177755616693219</v>
      </c>
      <c r="AE110" s="293">
        <v>7.5133255943021169</v>
      </c>
      <c r="AF110" s="293">
        <v>6.1207027139839738</v>
      </c>
      <c r="AG110" s="293">
        <v>5.7819297568202188</v>
      </c>
      <c r="AH110" s="293">
        <v>4.9920281440819281</v>
      </c>
      <c r="AI110" s="293">
        <v>2.4210567406396137</v>
      </c>
      <c r="AJ110" s="293">
        <v>2.5298543105366207</v>
      </c>
      <c r="AK110" s="293">
        <v>2.7380706185208936</v>
      </c>
      <c r="AL110" s="293">
        <v>5.5034794258471464</v>
      </c>
      <c r="AM110" s="293">
        <v>6.3616320022483279</v>
      </c>
      <c r="AN110" s="293">
        <v>6.4363141073625201</v>
      </c>
      <c r="AO110" s="293">
        <v>6.4790661082058563</v>
      </c>
      <c r="AP110" s="293">
        <v>3.2174436005061153</v>
      </c>
      <c r="AQ110" s="293">
        <v>4.0895725822227575</v>
      </c>
      <c r="AR110" s="293">
        <v>4.0077486746887416</v>
      </c>
      <c r="AS110" s="293">
        <v>2.959149106629738</v>
      </c>
      <c r="AT110" s="293">
        <v>3.7466698912696188</v>
      </c>
      <c r="AU110" s="293">
        <v>3.8871460920109797</v>
      </c>
      <c r="AV110" s="293">
        <v>1.8292862602135642</v>
      </c>
      <c r="AW110" s="293">
        <v>2.3646529877605644</v>
      </c>
      <c r="AX110" s="293">
        <v>2.2714948501574526</v>
      </c>
      <c r="AY110" s="293">
        <v>1.3085621523118363</v>
      </c>
      <c r="AZ110" s="293">
        <v>2.7930316238462467</v>
      </c>
      <c r="BA110" s="293">
        <v>1.1498010308549169</v>
      </c>
      <c r="BB110" s="293">
        <v>1.3271982805666624</v>
      </c>
      <c r="BC110" s="293">
        <v>1.7227455947779191</v>
      </c>
      <c r="BD110" s="293">
        <v>1.3290200906401282</v>
      </c>
      <c r="BE110" s="293">
        <v>1.5465263268588956</v>
      </c>
      <c r="BF110" s="293">
        <v>2.6579735924271404</v>
      </c>
      <c r="BG110" s="293">
        <v>2.8578640025916542</v>
      </c>
      <c r="BH110" s="293">
        <v>2.9099871518574218</v>
      </c>
      <c r="BI110" s="293">
        <v>3.5065346068414698</v>
      </c>
      <c r="BJ110" s="293">
        <v>2.9325798051591363</v>
      </c>
      <c r="BK110" s="293">
        <v>3.0099405759910667</v>
      </c>
      <c r="BL110" s="293">
        <v>2.8669956658133202</v>
      </c>
      <c r="BM110" s="293">
        <v>0.62911777062662111</v>
      </c>
      <c r="BN110" s="293">
        <v>-16.484211683443093</v>
      </c>
      <c r="BO110" s="293">
        <v>-8.8671711006098661</v>
      </c>
      <c r="BP110" s="293">
        <v>-3.7589858383375798</v>
      </c>
      <c r="BQ110" s="293">
        <v>0.87456318021223467</v>
      </c>
      <c r="BR110" s="293">
        <v>17.840827021816551</v>
      </c>
      <c r="BS110" s="293">
        <v>13.414513498623677</v>
      </c>
      <c r="BT110" s="293">
        <v>10.490025017688993</v>
      </c>
      <c r="BU110" s="293">
        <v>8.4069905333225847</v>
      </c>
      <c r="BV110" s="293">
        <v>12.683094375682742</v>
      </c>
      <c r="BW110" s="294">
        <v>6.6078450490832665</v>
      </c>
    </row>
    <row r="111" spans="1:75" ht="14">
      <c r="A111" s="42" t="s">
        <v>21</v>
      </c>
      <c r="B111" s="165"/>
      <c r="C111" s="165"/>
      <c r="D111" s="274" t="s">
        <v>22</v>
      </c>
      <c r="E111" s="194"/>
      <c r="F111" s="194"/>
      <c r="G111" s="194"/>
      <c r="H111" s="194"/>
      <c r="I111" s="291">
        <v>15.150676494701941</v>
      </c>
      <c r="J111" s="291">
        <v>12.655211954820473</v>
      </c>
      <c r="K111" s="291">
        <v>10.130311101910138</v>
      </c>
      <c r="L111" s="291">
        <v>10.580222963637723</v>
      </c>
      <c r="M111" s="291">
        <v>10.468391361241032</v>
      </c>
      <c r="N111" s="291">
        <v>8.7482208768997651</v>
      </c>
      <c r="O111" s="291">
        <v>14.765320228034668</v>
      </c>
      <c r="P111" s="291">
        <v>9.7585845659602342</v>
      </c>
      <c r="Q111" s="291">
        <v>9.154147725753063</v>
      </c>
      <c r="R111" s="291">
        <v>6.912793498543607</v>
      </c>
      <c r="S111" s="291">
        <v>3.4923382109270307</v>
      </c>
      <c r="T111" s="291">
        <v>1.5948783379512292</v>
      </c>
      <c r="U111" s="291">
        <v>-0.26188560431505437</v>
      </c>
      <c r="V111" s="291">
        <v>-1.9068628327443662</v>
      </c>
      <c r="W111" s="291">
        <v>-4.4809818419262086</v>
      </c>
      <c r="X111" s="291">
        <v>0.18415878521165041</v>
      </c>
      <c r="Y111" s="291">
        <v>2.6732594354005812</v>
      </c>
      <c r="Z111" s="291">
        <v>5.9289368816484398</v>
      </c>
      <c r="AA111" s="291">
        <v>7.9550033198634793</v>
      </c>
      <c r="AB111" s="291">
        <v>8.0323999557214876</v>
      </c>
      <c r="AC111" s="291">
        <v>9.6539706058501196</v>
      </c>
      <c r="AD111" s="291">
        <v>10.40626472645296</v>
      </c>
      <c r="AE111" s="291">
        <v>11.425531251738221</v>
      </c>
      <c r="AF111" s="291">
        <v>9.879100164442292</v>
      </c>
      <c r="AG111" s="291">
        <v>7.5751939047342205</v>
      </c>
      <c r="AH111" s="291">
        <v>4.6489620525341309</v>
      </c>
      <c r="AI111" s="291">
        <v>2.740225668789904</v>
      </c>
      <c r="AJ111" s="291">
        <v>3.3294587995121248</v>
      </c>
      <c r="AK111" s="291">
        <v>1.9280274510390427</v>
      </c>
      <c r="AL111" s="291">
        <v>3.621286685068668</v>
      </c>
      <c r="AM111" s="291">
        <v>3.215377311603973</v>
      </c>
      <c r="AN111" s="291">
        <v>4.3609001255701116</v>
      </c>
      <c r="AO111" s="291">
        <v>6.0104103348201221</v>
      </c>
      <c r="AP111" s="291">
        <v>5.5634691849449069</v>
      </c>
      <c r="AQ111" s="291">
        <v>6.0237746352485289</v>
      </c>
      <c r="AR111" s="291">
        <v>4.5682795957550582</v>
      </c>
      <c r="AS111" s="291">
        <v>2.819297693948414</v>
      </c>
      <c r="AT111" s="291">
        <v>0.79650053524871112</v>
      </c>
      <c r="AU111" s="291">
        <v>2.2351318754062675</v>
      </c>
      <c r="AV111" s="291">
        <v>1.1310102734082221</v>
      </c>
      <c r="AW111" s="291">
        <v>1.4840897100246053</v>
      </c>
      <c r="AX111" s="291">
        <v>-1.5333458659398502E-2</v>
      </c>
      <c r="AY111" s="291">
        <v>3.4219322462833048</v>
      </c>
      <c r="AZ111" s="291">
        <v>-0.37266779223558899</v>
      </c>
      <c r="BA111" s="291">
        <v>-0.1251583091757027</v>
      </c>
      <c r="BB111" s="291">
        <v>0.68700761553672862</v>
      </c>
      <c r="BC111" s="291">
        <v>1.3536130354588494</v>
      </c>
      <c r="BD111" s="291">
        <v>2.2963548839030921</v>
      </c>
      <c r="BE111" s="291">
        <v>2.2587138644692573</v>
      </c>
      <c r="BF111" s="291">
        <v>3.868228706634568</v>
      </c>
      <c r="BG111" s="291">
        <v>3.1315325023078913</v>
      </c>
      <c r="BH111" s="291">
        <v>2.9523821440730984</v>
      </c>
      <c r="BI111" s="291">
        <v>3.4729830114291502</v>
      </c>
      <c r="BJ111" s="291">
        <v>3.8331563726080162</v>
      </c>
      <c r="BK111" s="291">
        <v>4.9888370506878061</v>
      </c>
      <c r="BL111" s="291">
        <v>4.9988866258011058</v>
      </c>
      <c r="BM111" s="291">
        <v>2.5408725263724108</v>
      </c>
      <c r="BN111" s="291">
        <v>-17.087104344947662</v>
      </c>
      <c r="BO111" s="291">
        <v>-8.1379871944479447</v>
      </c>
      <c r="BP111" s="291">
        <v>-2.4036560501641873</v>
      </c>
      <c r="BQ111" s="291">
        <v>1.2490410159393832</v>
      </c>
      <c r="BR111" s="291">
        <v>23.402305869934281</v>
      </c>
      <c r="BS111" s="291">
        <v>17.272978636829905</v>
      </c>
      <c r="BT111" s="291">
        <v>13.991170065651986</v>
      </c>
      <c r="BU111" s="291">
        <v>11.484522696441999</v>
      </c>
      <c r="BV111" s="291">
        <v>13.427223035182806</v>
      </c>
      <c r="BW111" s="292">
        <v>10.755970847219217</v>
      </c>
    </row>
    <row r="112" spans="1:75" ht="14">
      <c r="A112" s="53" t="s">
        <v>136</v>
      </c>
      <c r="B112" s="54"/>
      <c r="C112" s="46"/>
      <c r="D112" s="46" t="s">
        <v>138</v>
      </c>
      <c r="E112" s="60"/>
      <c r="F112" s="60"/>
      <c r="G112" s="60"/>
      <c r="H112" s="60"/>
      <c r="I112" s="295">
        <v>6.321826858720911</v>
      </c>
      <c r="J112" s="295">
        <v>5.3020348330248908</v>
      </c>
      <c r="K112" s="295">
        <v>7.6671655736638229</v>
      </c>
      <c r="L112" s="295">
        <v>7.4431135833507227</v>
      </c>
      <c r="M112" s="295">
        <v>6.8009731953700481</v>
      </c>
      <c r="N112" s="295">
        <v>6.8622831161871574</v>
      </c>
      <c r="O112" s="295">
        <v>6.8420038537776691</v>
      </c>
      <c r="P112" s="295">
        <v>6.4815021969693305</v>
      </c>
      <c r="Q112" s="295">
        <v>5.1421311579014457</v>
      </c>
      <c r="R112" s="295">
        <v>4.7969258459527424</v>
      </c>
      <c r="S112" s="295">
        <v>3.3285710915753839</v>
      </c>
      <c r="T112" s="295">
        <v>0.34197319229267009</v>
      </c>
      <c r="U112" s="295">
        <v>0.26553467049109258</v>
      </c>
      <c r="V112" s="295">
        <v>0.66151533248863359</v>
      </c>
      <c r="W112" s="295">
        <v>0.48018459423443005</v>
      </c>
      <c r="X112" s="295">
        <v>2.978642280988538</v>
      </c>
      <c r="Y112" s="295">
        <v>3.657913892621778</v>
      </c>
      <c r="Z112" s="295">
        <v>4.6606810508334888</v>
      </c>
      <c r="AA112" s="295">
        <v>4.1011660195863868</v>
      </c>
      <c r="AB112" s="295">
        <v>5.4333948796183336</v>
      </c>
      <c r="AC112" s="295">
        <v>6.8187417722652981</v>
      </c>
      <c r="AD112" s="295">
        <v>6.6803286295747455</v>
      </c>
      <c r="AE112" s="295">
        <v>7.865656479537833</v>
      </c>
      <c r="AF112" s="295">
        <v>6.4559506652426109</v>
      </c>
      <c r="AG112" s="295">
        <v>5.9447685887326571</v>
      </c>
      <c r="AH112" s="295">
        <v>4.9603562801479768</v>
      </c>
      <c r="AI112" s="295">
        <v>2.4502913427281214</v>
      </c>
      <c r="AJ112" s="295">
        <v>2.6034610122794675</v>
      </c>
      <c r="AK112" s="295">
        <v>2.6659562435946214</v>
      </c>
      <c r="AL112" s="295">
        <v>5.3377758061761824</v>
      </c>
      <c r="AM112" s="295">
        <v>6.0761080687492779</v>
      </c>
      <c r="AN112" s="295">
        <v>6.2486754826438329</v>
      </c>
      <c r="AO112" s="295">
        <v>6.4348308755512562</v>
      </c>
      <c r="AP112" s="295">
        <v>3.4181182435050346</v>
      </c>
      <c r="AQ112" s="295">
        <v>4.2547422244184787</v>
      </c>
      <c r="AR112" s="295">
        <v>4.0541548702868653</v>
      </c>
      <c r="AS112" s="295">
        <v>2.9449393742186061</v>
      </c>
      <c r="AT112" s="295">
        <v>3.4836432891597582</v>
      </c>
      <c r="AU112" s="295">
        <v>3.7402880641901532</v>
      </c>
      <c r="AV112" s="295">
        <v>1.7662074872183808</v>
      </c>
      <c r="AW112" s="295">
        <v>2.2827814255195591</v>
      </c>
      <c r="AX112" s="295">
        <v>2.0597994037972853</v>
      </c>
      <c r="AY112" s="295">
        <v>1.4976228170913402</v>
      </c>
      <c r="AZ112" s="295">
        <v>2.4969830798069665</v>
      </c>
      <c r="BA112" s="295">
        <v>1.0321835028796755</v>
      </c>
      <c r="BB112" s="295">
        <v>1.273364683077375</v>
      </c>
      <c r="BC112" s="295">
        <v>1.690614992939274</v>
      </c>
      <c r="BD112" s="295">
        <v>1.4152670195489918</v>
      </c>
      <c r="BE112" s="295">
        <v>1.6132978319413525</v>
      </c>
      <c r="BF112" s="295">
        <v>2.7639411702806314</v>
      </c>
      <c r="BG112" s="295">
        <v>2.8822554965862253</v>
      </c>
      <c r="BH112" s="295">
        <v>2.9173021970462258</v>
      </c>
      <c r="BI112" s="295">
        <v>3.5033407341981189</v>
      </c>
      <c r="BJ112" s="295">
        <v>3.0153451505289723</v>
      </c>
      <c r="BK112" s="295">
        <v>3.1917809161563042</v>
      </c>
      <c r="BL112" s="295">
        <v>3.0642479579729809</v>
      </c>
      <c r="BM112" s="295">
        <v>0.80758150934214257</v>
      </c>
      <c r="BN112" s="295">
        <v>-16.541611919225431</v>
      </c>
      <c r="BO112" s="295">
        <v>-8.7977162434124949</v>
      </c>
      <c r="BP112" s="295">
        <v>-3.6279623858569892</v>
      </c>
      <c r="BQ112" s="295">
        <v>0.90721338516097205</v>
      </c>
      <c r="BR112" s="295">
        <v>18.343764714246745</v>
      </c>
      <c r="BS112" s="295">
        <v>13.758582992091121</v>
      </c>
      <c r="BT112" s="295">
        <v>10.796204472972732</v>
      </c>
      <c r="BU112" s="295">
        <v>8.6851992660405273</v>
      </c>
      <c r="BV112" s="295">
        <v>12.751028735825741</v>
      </c>
      <c r="BW112" s="296">
        <v>7.0111523629678771</v>
      </c>
    </row>
    <row r="113" spans="1:75">
      <c r="A113" s="120"/>
      <c r="D113" s="211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</row>
    <row r="114" spans="1:75">
      <c r="A114" s="277" t="s">
        <v>214</v>
      </c>
      <c r="B114" s="278"/>
      <c r="C114" s="278"/>
      <c r="D114" s="279"/>
      <c r="E114" s="278"/>
      <c r="F114" s="278"/>
      <c r="G114" s="297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1:75" s="169" customFormat="1">
      <c r="A115" s="281" t="s">
        <v>215</v>
      </c>
      <c r="B115" s="282"/>
      <c r="C115" s="282"/>
      <c r="D115" s="282"/>
      <c r="E115" s="282"/>
      <c r="F115" s="282"/>
      <c r="G115" s="298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1:75" s="169" customFormat="1">
      <c r="A116" s="281" t="s">
        <v>216</v>
      </c>
      <c r="B116" s="282"/>
      <c r="C116" s="282"/>
      <c r="D116" s="282"/>
      <c r="E116" s="282"/>
      <c r="F116" s="282"/>
      <c r="G116" s="298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1:75" s="169" customFormat="1">
      <c r="A117" s="127" t="s">
        <v>222</v>
      </c>
      <c r="B117" s="284"/>
      <c r="C117" s="284"/>
      <c r="D117" s="285"/>
      <c r="E117" s="284"/>
      <c r="F117" s="284"/>
      <c r="G117" s="29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1:75" s="169" customFormat="1">
      <c r="A118" s="22"/>
      <c r="B118" s="22"/>
      <c r="C118" s="22"/>
      <c r="D118" s="72"/>
      <c r="E118" s="22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22" spans="1:75" ht="14.25" customHeight="1">
      <c r="A122" s="321" t="s">
        <v>26</v>
      </c>
      <c r="B122" s="321"/>
      <c r="C122" s="321"/>
      <c r="D122" s="321"/>
      <c r="E122" s="321"/>
      <c r="F122" s="321"/>
      <c r="G122" s="321"/>
    </row>
    <row r="123" spans="1:75" ht="14.25" customHeight="1">
      <c r="A123" s="321"/>
      <c r="B123" s="321"/>
      <c r="C123" s="321"/>
      <c r="D123" s="321"/>
      <c r="E123" s="321"/>
      <c r="F123" s="321"/>
      <c r="G123" s="321"/>
    </row>
    <row r="124" spans="1:75" ht="14" customHeight="1">
      <c r="A124" s="168" t="s">
        <v>196</v>
      </c>
      <c r="B124" s="255"/>
      <c r="C124" s="255"/>
      <c r="D124" s="255"/>
      <c r="E124" s="255"/>
      <c r="F124" s="255"/>
      <c r="G124" s="256"/>
    </row>
    <row r="125" spans="1:75" ht="14" customHeight="1">
      <c r="A125" s="168" t="s">
        <v>135</v>
      </c>
      <c r="B125" s="255"/>
      <c r="C125" s="255"/>
      <c r="D125" s="255"/>
      <c r="E125" s="255"/>
      <c r="F125" s="255"/>
      <c r="G125" s="256"/>
    </row>
    <row r="126" spans="1:75" ht="14" customHeight="1">
      <c r="A126" s="17" t="s">
        <v>221</v>
      </c>
      <c r="B126" s="142"/>
      <c r="C126" s="142"/>
      <c r="D126" s="142"/>
      <c r="E126" s="142"/>
      <c r="F126" s="142"/>
      <c r="G126" s="258"/>
    </row>
    <row r="128" spans="1:75" ht="40" customHeight="1">
      <c r="A128" s="322" t="s">
        <v>0</v>
      </c>
      <c r="B128" s="320" t="s">
        <v>134</v>
      </c>
      <c r="C128" s="320" t="s">
        <v>141</v>
      </c>
      <c r="D128" s="320" t="s">
        <v>1</v>
      </c>
      <c r="E128" s="320"/>
      <c r="F128" s="320"/>
      <c r="G128" s="320"/>
      <c r="H128" s="320"/>
      <c r="I128" s="320">
        <v>2006</v>
      </c>
      <c r="J128" s="320"/>
      <c r="K128" s="320"/>
      <c r="L128" s="320"/>
      <c r="M128" s="320">
        <v>2007</v>
      </c>
      <c r="N128" s="320"/>
      <c r="O128" s="320"/>
      <c r="P128" s="320"/>
      <c r="Q128" s="320">
        <v>2008</v>
      </c>
      <c r="R128" s="320"/>
      <c r="S128" s="320"/>
      <c r="T128" s="320"/>
      <c r="U128" s="320">
        <v>2009</v>
      </c>
      <c r="V128" s="320"/>
      <c r="W128" s="320"/>
      <c r="X128" s="320"/>
      <c r="Y128" s="320">
        <v>2010</v>
      </c>
      <c r="Z128" s="320"/>
      <c r="AA128" s="320"/>
      <c r="AB128" s="320"/>
      <c r="AC128" s="320">
        <v>2011</v>
      </c>
      <c r="AD128" s="320"/>
      <c r="AE128" s="320"/>
      <c r="AF128" s="320"/>
      <c r="AG128" s="320">
        <v>2012</v>
      </c>
      <c r="AH128" s="320"/>
      <c r="AI128" s="320"/>
      <c r="AJ128" s="320"/>
      <c r="AK128" s="320">
        <v>2013</v>
      </c>
      <c r="AL128" s="320"/>
      <c r="AM128" s="320"/>
      <c r="AN128" s="320"/>
      <c r="AO128" s="320">
        <v>2014</v>
      </c>
      <c r="AP128" s="320"/>
      <c r="AQ128" s="320"/>
      <c r="AR128" s="320"/>
      <c r="AS128" s="320">
        <v>2015</v>
      </c>
      <c r="AT128" s="320"/>
      <c r="AU128" s="320"/>
      <c r="AV128" s="320"/>
      <c r="AW128" s="320">
        <v>2016</v>
      </c>
      <c r="AX128" s="320"/>
      <c r="AY128" s="320"/>
      <c r="AZ128" s="320"/>
      <c r="BA128" s="320">
        <v>2017</v>
      </c>
      <c r="BB128" s="320"/>
      <c r="BC128" s="320"/>
      <c r="BD128" s="320"/>
      <c r="BE128" s="320">
        <v>2018</v>
      </c>
      <c r="BF128" s="320"/>
      <c r="BG128" s="320"/>
      <c r="BH128" s="320"/>
      <c r="BI128" s="320">
        <v>2019</v>
      </c>
      <c r="BJ128" s="320"/>
      <c r="BK128" s="320"/>
      <c r="BL128" s="320"/>
      <c r="BM128" s="320" t="s">
        <v>213</v>
      </c>
      <c r="BN128" s="320"/>
      <c r="BO128" s="320"/>
      <c r="BP128" s="320"/>
      <c r="BQ128" s="320" t="s">
        <v>207</v>
      </c>
      <c r="BR128" s="320"/>
      <c r="BS128" s="320"/>
      <c r="BT128" s="320"/>
      <c r="BU128" s="320" t="s">
        <v>218</v>
      </c>
      <c r="BV128" s="320"/>
      <c r="BW128" s="326"/>
    </row>
    <row r="129" spans="1:75" s="49" customFormat="1" ht="12" customHeight="1">
      <c r="A129" s="323"/>
      <c r="B129" s="324"/>
      <c r="C129" s="324"/>
      <c r="D129" s="324"/>
      <c r="E129" s="250"/>
      <c r="F129" s="250"/>
      <c r="G129" s="250"/>
      <c r="H129" s="250"/>
      <c r="I129" s="250" t="s">
        <v>116</v>
      </c>
      <c r="J129" s="250" t="s">
        <v>187</v>
      </c>
      <c r="K129" s="250" t="s">
        <v>188</v>
      </c>
      <c r="L129" s="250" t="s">
        <v>189</v>
      </c>
      <c r="M129" s="250" t="s">
        <v>116</v>
      </c>
      <c r="N129" s="250" t="s">
        <v>187</v>
      </c>
      <c r="O129" s="250" t="s">
        <v>188</v>
      </c>
      <c r="P129" s="250" t="s">
        <v>189</v>
      </c>
      <c r="Q129" s="250" t="s">
        <v>116</v>
      </c>
      <c r="R129" s="250" t="s">
        <v>187</v>
      </c>
      <c r="S129" s="250" t="s">
        <v>188</v>
      </c>
      <c r="T129" s="250" t="s">
        <v>189</v>
      </c>
      <c r="U129" s="250" t="s">
        <v>116</v>
      </c>
      <c r="V129" s="250" t="s">
        <v>187</v>
      </c>
      <c r="W129" s="250" t="s">
        <v>188</v>
      </c>
      <c r="X129" s="250" t="s">
        <v>189</v>
      </c>
      <c r="Y129" s="250" t="s">
        <v>116</v>
      </c>
      <c r="Z129" s="250" t="s">
        <v>187</v>
      </c>
      <c r="AA129" s="250" t="s">
        <v>188</v>
      </c>
      <c r="AB129" s="250" t="s">
        <v>189</v>
      </c>
      <c r="AC129" s="250" t="s">
        <v>116</v>
      </c>
      <c r="AD129" s="250" t="s">
        <v>187</v>
      </c>
      <c r="AE129" s="250" t="s">
        <v>188</v>
      </c>
      <c r="AF129" s="250" t="s">
        <v>189</v>
      </c>
      <c r="AG129" s="250" t="s">
        <v>116</v>
      </c>
      <c r="AH129" s="250" t="s">
        <v>187</v>
      </c>
      <c r="AI129" s="250" t="s">
        <v>188</v>
      </c>
      <c r="AJ129" s="250" t="s">
        <v>189</v>
      </c>
      <c r="AK129" s="250" t="s">
        <v>116</v>
      </c>
      <c r="AL129" s="250" t="s">
        <v>187</v>
      </c>
      <c r="AM129" s="250" t="s">
        <v>188</v>
      </c>
      <c r="AN129" s="250" t="s">
        <v>189</v>
      </c>
      <c r="AO129" s="250" t="s">
        <v>116</v>
      </c>
      <c r="AP129" s="250" t="s">
        <v>187</v>
      </c>
      <c r="AQ129" s="250" t="s">
        <v>188</v>
      </c>
      <c r="AR129" s="250" t="s">
        <v>189</v>
      </c>
      <c r="AS129" s="250" t="s">
        <v>116</v>
      </c>
      <c r="AT129" s="250" t="s">
        <v>187</v>
      </c>
      <c r="AU129" s="250" t="s">
        <v>188</v>
      </c>
      <c r="AV129" s="250" t="s">
        <v>189</v>
      </c>
      <c r="AW129" s="250" t="s">
        <v>116</v>
      </c>
      <c r="AX129" s="250" t="s">
        <v>187</v>
      </c>
      <c r="AY129" s="250" t="s">
        <v>188</v>
      </c>
      <c r="AZ129" s="250" t="s">
        <v>189</v>
      </c>
      <c r="BA129" s="250" t="s">
        <v>116</v>
      </c>
      <c r="BB129" s="250" t="s">
        <v>187</v>
      </c>
      <c r="BC129" s="250" t="s">
        <v>188</v>
      </c>
      <c r="BD129" s="250" t="s">
        <v>189</v>
      </c>
      <c r="BE129" s="250" t="s">
        <v>116</v>
      </c>
      <c r="BF129" s="250" t="s">
        <v>187</v>
      </c>
      <c r="BG129" s="250" t="s">
        <v>188</v>
      </c>
      <c r="BH129" s="250" t="s">
        <v>189</v>
      </c>
      <c r="BI129" s="250" t="s">
        <v>116</v>
      </c>
      <c r="BJ129" s="250" t="s">
        <v>187</v>
      </c>
      <c r="BK129" s="250" t="s">
        <v>188</v>
      </c>
      <c r="BL129" s="250" t="s">
        <v>189</v>
      </c>
      <c r="BM129" s="250" t="s">
        <v>116</v>
      </c>
      <c r="BN129" s="250" t="s">
        <v>187</v>
      </c>
      <c r="BO129" s="250" t="s">
        <v>188</v>
      </c>
      <c r="BP129" s="250" t="s">
        <v>189</v>
      </c>
      <c r="BQ129" s="250" t="s">
        <v>116</v>
      </c>
      <c r="BR129" s="250" t="s">
        <v>187</v>
      </c>
      <c r="BS129" s="250" t="s">
        <v>188</v>
      </c>
      <c r="BT129" s="250" t="s">
        <v>189</v>
      </c>
      <c r="BU129" s="250" t="s">
        <v>116</v>
      </c>
      <c r="BV129" s="250" t="s">
        <v>187</v>
      </c>
      <c r="BW129" s="23" t="s">
        <v>188</v>
      </c>
    </row>
    <row r="130" spans="1:75" s="49" customFormat="1">
      <c r="A130" s="63"/>
      <c r="BG130" s="51"/>
      <c r="BW130" s="77"/>
    </row>
    <row r="131" spans="1:75" ht="14">
      <c r="A131" s="45"/>
      <c r="B131" s="168" t="s">
        <v>2</v>
      </c>
      <c r="C131" s="168"/>
      <c r="D131" s="255" t="s">
        <v>9</v>
      </c>
      <c r="E131" s="187"/>
      <c r="F131" s="187"/>
      <c r="G131" s="187"/>
      <c r="H131" s="187"/>
      <c r="I131" s="140">
        <v>1.505696048480786</v>
      </c>
      <c r="J131" s="140">
        <v>0.63280252502558199</v>
      </c>
      <c r="K131" s="140">
        <v>1.7276636761911703</v>
      </c>
      <c r="L131" s="140">
        <v>2.1314199794244075</v>
      </c>
      <c r="M131" s="140">
        <v>4.0113009874993963</v>
      </c>
      <c r="N131" s="140">
        <v>3.8348792020237852</v>
      </c>
      <c r="O131" s="140">
        <v>4.2242716106599687</v>
      </c>
      <c r="P131" s="140">
        <v>3.9310897021979798</v>
      </c>
      <c r="Q131" s="140">
        <v>2.2956219495715828</v>
      </c>
      <c r="R131" s="140">
        <v>1.2484514100239181</v>
      </c>
      <c r="S131" s="140">
        <v>0.39410757814761155</v>
      </c>
      <c r="T131" s="140">
        <v>-0.8051889957503704</v>
      </c>
      <c r="U131" s="140">
        <v>-3.05481999791823</v>
      </c>
      <c r="V131" s="140">
        <v>-2.9045331041148188</v>
      </c>
      <c r="W131" s="140">
        <v>-1.1793931341951804</v>
      </c>
      <c r="X131" s="140">
        <v>-0.23299511461856071</v>
      </c>
      <c r="Y131" s="140">
        <v>-0.31161237800627362</v>
      </c>
      <c r="Z131" s="140">
        <v>1.0584196038217613</v>
      </c>
      <c r="AA131" s="140">
        <v>-0.31596667986978844</v>
      </c>
      <c r="AB131" s="140">
        <v>0.30385214203204214</v>
      </c>
      <c r="AC131" s="140">
        <v>6.8039731564780226</v>
      </c>
      <c r="AD131" s="140">
        <v>4.2503566019064181</v>
      </c>
      <c r="AE131" s="140">
        <v>2.9011368626181451</v>
      </c>
      <c r="AF131" s="140">
        <v>1.9102220664447174</v>
      </c>
      <c r="AG131" s="140">
        <v>1.6897456853401707</v>
      </c>
      <c r="AH131" s="140">
        <v>3.4803318416404778</v>
      </c>
      <c r="AI131" s="140">
        <v>3.1111295844199276</v>
      </c>
      <c r="AJ131" s="140">
        <v>2.5033164644032695</v>
      </c>
      <c r="AK131" s="140">
        <v>3.4576630407345306</v>
      </c>
      <c r="AL131" s="140">
        <v>7.3522449863239387</v>
      </c>
      <c r="AM131" s="140">
        <v>7.3355924786412459</v>
      </c>
      <c r="AN131" s="140">
        <v>7.453565008987411</v>
      </c>
      <c r="AO131" s="140">
        <v>7.7496309366764393</v>
      </c>
      <c r="AP131" s="140">
        <v>3.3071641366561693</v>
      </c>
      <c r="AQ131" s="140">
        <v>2.7577927402264208</v>
      </c>
      <c r="AR131" s="140">
        <v>2.9106724657075915</v>
      </c>
      <c r="AS131" s="140">
        <v>3.0865785264085162</v>
      </c>
      <c r="AT131" s="140">
        <v>2.8907302561386814</v>
      </c>
      <c r="AU131" s="140">
        <v>4.3108470281371041</v>
      </c>
      <c r="AV131" s="140">
        <v>4.2999566536627611</v>
      </c>
      <c r="AW131" s="140">
        <v>-0.67774349073356177</v>
      </c>
      <c r="AX131" s="140">
        <v>0.2042693883217197</v>
      </c>
      <c r="AY131" s="140">
        <v>0.67420264916479766</v>
      </c>
      <c r="AZ131" s="140">
        <v>2.7366802427063419</v>
      </c>
      <c r="BA131" s="140">
        <v>11.286934268526338</v>
      </c>
      <c r="BB131" s="140">
        <v>8.7695767763055699</v>
      </c>
      <c r="BC131" s="140">
        <v>7.7892328587859652</v>
      </c>
      <c r="BD131" s="140">
        <v>5.5763435205598739</v>
      </c>
      <c r="BE131" s="140">
        <v>0.9057851058016837</v>
      </c>
      <c r="BF131" s="140">
        <v>2.3882781056558429</v>
      </c>
      <c r="BG131" s="287">
        <v>1.8542140498020814</v>
      </c>
      <c r="BH131" s="287">
        <v>1.5939308019464278</v>
      </c>
      <c r="BI131" s="287">
        <v>1.4519274413406151</v>
      </c>
      <c r="BJ131" s="140">
        <v>1.2547765988332173</v>
      </c>
      <c r="BK131" s="140">
        <v>2.058002544625694</v>
      </c>
      <c r="BL131" s="140">
        <v>2.7173298133132278</v>
      </c>
      <c r="BM131" s="140">
        <v>5.8637968581817717</v>
      </c>
      <c r="BN131" s="140">
        <v>2.5278360324091835</v>
      </c>
      <c r="BO131" s="140">
        <v>1.9396692588898219</v>
      </c>
      <c r="BP131" s="140">
        <v>2.0341098933377424</v>
      </c>
      <c r="BQ131" s="140">
        <v>3.0365826179816082</v>
      </c>
      <c r="BR131" s="140">
        <v>4.0010010499059945</v>
      </c>
      <c r="BS131" s="140">
        <v>3.1866095633789655</v>
      </c>
      <c r="BT131" s="140">
        <v>3.0604794642231212</v>
      </c>
      <c r="BU131" s="140">
        <v>-2.7378288386243952</v>
      </c>
      <c r="BV131" s="140">
        <v>-0.78964527870597578</v>
      </c>
      <c r="BW131" s="31">
        <v>-0.99705173568219152</v>
      </c>
    </row>
    <row r="132" spans="1:75" ht="14">
      <c r="A132" s="44"/>
      <c r="B132" s="263"/>
      <c r="C132" s="263" t="s">
        <v>2</v>
      </c>
      <c r="D132" s="264" t="s">
        <v>9</v>
      </c>
      <c r="E132" s="190"/>
      <c r="F132" s="190"/>
      <c r="G132" s="190"/>
      <c r="H132" s="190"/>
      <c r="I132" s="288">
        <v>1.505696048480786</v>
      </c>
      <c r="J132" s="288">
        <v>0.63280252502558199</v>
      </c>
      <c r="K132" s="288">
        <v>1.7276636761911703</v>
      </c>
      <c r="L132" s="288">
        <v>2.1314199794244075</v>
      </c>
      <c r="M132" s="288">
        <v>4.0113009874993963</v>
      </c>
      <c r="N132" s="288">
        <v>3.8348792020237852</v>
      </c>
      <c r="O132" s="288">
        <v>4.2242716106599687</v>
      </c>
      <c r="P132" s="288">
        <v>3.9310897021979798</v>
      </c>
      <c r="Q132" s="288">
        <v>2.2956219495715828</v>
      </c>
      <c r="R132" s="288">
        <v>1.2484514100239181</v>
      </c>
      <c r="S132" s="288">
        <v>0.39410757814761155</v>
      </c>
      <c r="T132" s="288">
        <v>-0.8051889957503704</v>
      </c>
      <c r="U132" s="288">
        <v>-3.05481999791823</v>
      </c>
      <c r="V132" s="288">
        <v>-2.9045331041148188</v>
      </c>
      <c r="W132" s="288">
        <v>-1.1793931341951804</v>
      </c>
      <c r="X132" s="288">
        <v>-0.23299511461856071</v>
      </c>
      <c r="Y132" s="288">
        <v>-0.31161237800627362</v>
      </c>
      <c r="Z132" s="288">
        <v>1.0584196038217613</v>
      </c>
      <c r="AA132" s="288">
        <v>-0.31596667986978844</v>
      </c>
      <c r="AB132" s="288">
        <v>0.30385214203204214</v>
      </c>
      <c r="AC132" s="288">
        <v>6.8039731564780226</v>
      </c>
      <c r="AD132" s="288">
        <v>4.2503566019064181</v>
      </c>
      <c r="AE132" s="288">
        <v>2.9011368626181451</v>
      </c>
      <c r="AF132" s="288">
        <v>1.9102220664447174</v>
      </c>
      <c r="AG132" s="288">
        <v>1.6897456853401707</v>
      </c>
      <c r="AH132" s="288">
        <v>3.4803318416404778</v>
      </c>
      <c r="AI132" s="288">
        <v>3.1111295844199276</v>
      </c>
      <c r="AJ132" s="288">
        <v>2.5033164644032695</v>
      </c>
      <c r="AK132" s="288">
        <v>3.4576630407345306</v>
      </c>
      <c r="AL132" s="288">
        <v>7.3522449863239387</v>
      </c>
      <c r="AM132" s="288">
        <v>7.3355924786412459</v>
      </c>
      <c r="AN132" s="288">
        <v>7.453565008987411</v>
      </c>
      <c r="AO132" s="288">
        <v>7.7496309366764393</v>
      </c>
      <c r="AP132" s="288">
        <v>3.3071641366561693</v>
      </c>
      <c r="AQ132" s="288">
        <v>2.7577927402264208</v>
      </c>
      <c r="AR132" s="288">
        <v>2.9106724657075915</v>
      </c>
      <c r="AS132" s="288">
        <v>3.0865785264085162</v>
      </c>
      <c r="AT132" s="288">
        <v>2.8907302561386814</v>
      </c>
      <c r="AU132" s="288">
        <v>4.3108470281371041</v>
      </c>
      <c r="AV132" s="288">
        <v>4.2999566536627611</v>
      </c>
      <c r="AW132" s="288">
        <v>-0.67774349073356177</v>
      </c>
      <c r="AX132" s="288">
        <v>0.2042693883217197</v>
      </c>
      <c r="AY132" s="288">
        <v>0.67420264916479766</v>
      </c>
      <c r="AZ132" s="288">
        <v>2.7366802427063419</v>
      </c>
      <c r="BA132" s="288">
        <v>11.286934268526338</v>
      </c>
      <c r="BB132" s="288">
        <v>8.7695767763055699</v>
      </c>
      <c r="BC132" s="288">
        <v>7.7892328587859652</v>
      </c>
      <c r="BD132" s="288">
        <v>5.5763435205598739</v>
      </c>
      <c r="BE132" s="288">
        <v>0.9057851058016837</v>
      </c>
      <c r="BF132" s="288">
        <v>2.3882781056558429</v>
      </c>
      <c r="BG132" s="288">
        <v>1.8542140498020814</v>
      </c>
      <c r="BH132" s="288">
        <v>1.5939308019464278</v>
      </c>
      <c r="BI132" s="288">
        <v>1.4519274413406151</v>
      </c>
      <c r="BJ132" s="288">
        <v>1.2547765988332173</v>
      </c>
      <c r="BK132" s="288">
        <v>2.058002544625694</v>
      </c>
      <c r="BL132" s="288">
        <v>2.7173298133132278</v>
      </c>
      <c r="BM132" s="288">
        <v>5.8637968581817717</v>
      </c>
      <c r="BN132" s="288">
        <v>2.5278360324091835</v>
      </c>
      <c r="BO132" s="288">
        <v>1.9396692588898219</v>
      </c>
      <c r="BP132" s="288">
        <v>2.0341098933377424</v>
      </c>
      <c r="BQ132" s="288">
        <v>3.0365826179816082</v>
      </c>
      <c r="BR132" s="288">
        <v>4.0010010499059945</v>
      </c>
      <c r="BS132" s="288">
        <v>3.1866095633789655</v>
      </c>
      <c r="BT132" s="288">
        <v>3.0604794642231212</v>
      </c>
      <c r="BU132" s="288">
        <v>-2.7378288386243952</v>
      </c>
      <c r="BV132" s="288">
        <v>-0.78964527870597578</v>
      </c>
      <c r="BW132" s="289">
        <v>-0.99705173568219152</v>
      </c>
    </row>
    <row r="133" spans="1:75" ht="14">
      <c r="A133" s="42"/>
      <c r="B133" s="168" t="s">
        <v>3</v>
      </c>
      <c r="C133" s="168"/>
      <c r="D133" s="255" t="s">
        <v>10</v>
      </c>
      <c r="E133" s="192"/>
      <c r="F133" s="192"/>
      <c r="G133" s="192"/>
      <c r="H133" s="192"/>
      <c r="I133" s="287">
        <v>4.146722928051247</v>
      </c>
      <c r="J133" s="287">
        <v>1.494672780163171</v>
      </c>
      <c r="K133" s="287">
        <v>2.2130404804727277</v>
      </c>
      <c r="L133" s="287">
        <v>2.2931097338680217</v>
      </c>
      <c r="M133" s="287">
        <v>-2.052638731139794</v>
      </c>
      <c r="N133" s="287">
        <v>-0.44247362356529152</v>
      </c>
      <c r="O133" s="287">
        <v>-9.1558481277516535E-2</v>
      </c>
      <c r="P133" s="287">
        <v>1.3364695819523007</v>
      </c>
      <c r="Q133" s="287">
        <v>10.806231640790159</v>
      </c>
      <c r="R133" s="287">
        <v>10.605944426524189</v>
      </c>
      <c r="S133" s="287">
        <v>10.794632187424753</v>
      </c>
      <c r="T133" s="287">
        <v>9.3796159527326495</v>
      </c>
      <c r="U133" s="287">
        <v>8.1144596354893963</v>
      </c>
      <c r="V133" s="287">
        <v>9.4909438647826363</v>
      </c>
      <c r="W133" s="287">
        <v>9.6117622800636155</v>
      </c>
      <c r="X133" s="287">
        <v>11.440146619079769</v>
      </c>
      <c r="Y133" s="287">
        <v>14.737655642941476</v>
      </c>
      <c r="Z133" s="287">
        <v>15.139217529791267</v>
      </c>
      <c r="AA133" s="287">
        <v>13.042521916524038</v>
      </c>
      <c r="AB133" s="287">
        <v>10.871635073141178</v>
      </c>
      <c r="AC133" s="287">
        <v>10.009350805111382</v>
      </c>
      <c r="AD133" s="287">
        <v>11.203875651675048</v>
      </c>
      <c r="AE133" s="287">
        <v>13.504879372329583</v>
      </c>
      <c r="AF133" s="287">
        <v>14.435162776173001</v>
      </c>
      <c r="AG133" s="287">
        <v>11.47065959303491</v>
      </c>
      <c r="AH133" s="287">
        <v>8.5339065328952017</v>
      </c>
      <c r="AI133" s="287">
        <v>6.3183196719945869</v>
      </c>
      <c r="AJ133" s="287">
        <v>5.3690817301132512</v>
      </c>
      <c r="AK133" s="287">
        <v>2.9892690537378854</v>
      </c>
      <c r="AL133" s="287">
        <v>3.8960078176245787</v>
      </c>
      <c r="AM133" s="287">
        <v>4.8087218042688278</v>
      </c>
      <c r="AN133" s="287">
        <v>5.3070033452034266</v>
      </c>
      <c r="AO133" s="287">
        <v>4.1033296310560843</v>
      </c>
      <c r="AP133" s="287">
        <v>9.0734234702154026E-2</v>
      </c>
      <c r="AQ133" s="287">
        <v>-0.76254144021545756</v>
      </c>
      <c r="AR133" s="287">
        <v>-1.3485264581711078</v>
      </c>
      <c r="AS133" s="287">
        <v>-2.6901678207541124</v>
      </c>
      <c r="AT133" s="287">
        <v>2.4006331434293315E-2</v>
      </c>
      <c r="AU133" s="287">
        <v>-0.82418072148550436</v>
      </c>
      <c r="AV133" s="287">
        <v>-1.0574206415156908</v>
      </c>
      <c r="AW133" s="287">
        <v>-1.1375106569969091</v>
      </c>
      <c r="AX133" s="287">
        <v>-3.0670841263928992</v>
      </c>
      <c r="AY133" s="287">
        <v>-2.4145655789104268</v>
      </c>
      <c r="AZ133" s="287">
        <v>-2.8849182186574893</v>
      </c>
      <c r="BA133" s="287">
        <v>-8.1462350088073663</v>
      </c>
      <c r="BB133" s="287">
        <v>-6.3971906031779042</v>
      </c>
      <c r="BC133" s="287">
        <v>-6.3794716933813049</v>
      </c>
      <c r="BD133" s="287">
        <v>-5.7531403368430034</v>
      </c>
      <c r="BE133" s="287">
        <v>-4.3299960125282411</v>
      </c>
      <c r="BF133" s="287">
        <v>-3.5695919255046391</v>
      </c>
      <c r="BG133" s="287">
        <v>-2.2414356239220865</v>
      </c>
      <c r="BH133" s="287">
        <v>-1.6608552027895058</v>
      </c>
      <c r="BI133" s="287">
        <v>4.7921588577289214</v>
      </c>
      <c r="BJ133" s="287">
        <v>2.6564998959544681</v>
      </c>
      <c r="BK133" s="287">
        <v>2.0485970193169294</v>
      </c>
      <c r="BL133" s="287">
        <v>1.9245124568442691</v>
      </c>
      <c r="BM133" s="287">
        <v>-1.8865824868091465</v>
      </c>
      <c r="BN133" s="287">
        <v>-11.331486004972589</v>
      </c>
      <c r="BO133" s="287">
        <v>-13.944959847113907</v>
      </c>
      <c r="BP133" s="287">
        <v>-15.588309340168905</v>
      </c>
      <c r="BQ133" s="287">
        <v>-14.729595108641732</v>
      </c>
      <c r="BR133" s="287">
        <v>-5.0042279788282542</v>
      </c>
      <c r="BS133" s="287">
        <v>-2.0780478731048646</v>
      </c>
      <c r="BT133" s="287">
        <v>0.17233928398721332</v>
      </c>
      <c r="BU133" s="287">
        <v>1.40815233750385</v>
      </c>
      <c r="BV133" s="287">
        <v>0.6294419964306428</v>
      </c>
      <c r="BW133" s="290">
        <v>1.253351612219376</v>
      </c>
    </row>
    <row r="134" spans="1:75" ht="14">
      <c r="A134" s="43"/>
      <c r="B134" s="263"/>
      <c r="C134" s="263" t="s">
        <v>3</v>
      </c>
      <c r="D134" s="264" t="s">
        <v>10</v>
      </c>
      <c r="E134" s="193"/>
      <c r="F134" s="193"/>
      <c r="G134" s="193"/>
      <c r="H134" s="193"/>
      <c r="I134" s="288">
        <v>4.146722928051247</v>
      </c>
      <c r="J134" s="288">
        <v>1.494672780163171</v>
      </c>
      <c r="K134" s="288">
        <v>2.2130404804727277</v>
      </c>
      <c r="L134" s="288">
        <v>2.2931097338680217</v>
      </c>
      <c r="M134" s="288">
        <v>-2.052638731139794</v>
      </c>
      <c r="N134" s="288">
        <v>-0.44247362356529152</v>
      </c>
      <c r="O134" s="288">
        <v>-9.1558481277516535E-2</v>
      </c>
      <c r="P134" s="288">
        <v>1.3364695819523007</v>
      </c>
      <c r="Q134" s="288">
        <v>10.806231640790159</v>
      </c>
      <c r="R134" s="288">
        <v>10.605944426524189</v>
      </c>
      <c r="S134" s="288">
        <v>10.794632187424753</v>
      </c>
      <c r="T134" s="288">
        <v>9.3796159527326495</v>
      </c>
      <c r="U134" s="288">
        <v>8.1144596354893963</v>
      </c>
      <c r="V134" s="288">
        <v>9.4909438647826363</v>
      </c>
      <c r="W134" s="288">
        <v>9.6117622800636155</v>
      </c>
      <c r="X134" s="288">
        <v>11.440146619079769</v>
      </c>
      <c r="Y134" s="288">
        <v>14.737655642941476</v>
      </c>
      <c r="Z134" s="288">
        <v>15.139217529791267</v>
      </c>
      <c r="AA134" s="288">
        <v>13.042521916524038</v>
      </c>
      <c r="AB134" s="288">
        <v>10.871635073141178</v>
      </c>
      <c r="AC134" s="288">
        <v>10.009350805111382</v>
      </c>
      <c r="AD134" s="288">
        <v>11.203875651675048</v>
      </c>
      <c r="AE134" s="288">
        <v>13.504879372329583</v>
      </c>
      <c r="AF134" s="288">
        <v>14.435162776173001</v>
      </c>
      <c r="AG134" s="288">
        <v>11.47065959303491</v>
      </c>
      <c r="AH134" s="288">
        <v>8.5339065328952017</v>
      </c>
      <c r="AI134" s="288">
        <v>6.3183196719945869</v>
      </c>
      <c r="AJ134" s="288">
        <v>5.3690817301132512</v>
      </c>
      <c r="AK134" s="288">
        <v>2.9892690537378854</v>
      </c>
      <c r="AL134" s="288">
        <v>3.8960078176245787</v>
      </c>
      <c r="AM134" s="288">
        <v>4.8087218042688278</v>
      </c>
      <c r="AN134" s="288">
        <v>5.3070033452034266</v>
      </c>
      <c r="AO134" s="288">
        <v>4.1033296310560843</v>
      </c>
      <c r="AP134" s="288">
        <v>9.0734234702154026E-2</v>
      </c>
      <c r="AQ134" s="288">
        <v>-0.76254144021545756</v>
      </c>
      <c r="AR134" s="288">
        <v>-1.3485264581711078</v>
      </c>
      <c r="AS134" s="288">
        <v>-2.6901678207541124</v>
      </c>
      <c r="AT134" s="288">
        <v>2.4006331434293315E-2</v>
      </c>
      <c r="AU134" s="288">
        <v>-0.82418072148550436</v>
      </c>
      <c r="AV134" s="288">
        <v>-1.0574206415156908</v>
      </c>
      <c r="AW134" s="288">
        <v>-1.1375106569969091</v>
      </c>
      <c r="AX134" s="288">
        <v>-3.0670841263928992</v>
      </c>
      <c r="AY134" s="288">
        <v>-2.4145655789104268</v>
      </c>
      <c r="AZ134" s="288">
        <v>-2.8849182186574893</v>
      </c>
      <c r="BA134" s="288">
        <v>-8.1462350088073663</v>
      </c>
      <c r="BB134" s="288">
        <v>-6.3971906031779042</v>
      </c>
      <c r="BC134" s="288">
        <v>-6.3794716933813049</v>
      </c>
      <c r="BD134" s="288">
        <v>-5.7531403368430034</v>
      </c>
      <c r="BE134" s="288">
        <v>-4.3299960125282411</v>
      </c>
      <c r="BF134" s="288">
        <v>-3.5695919255046391</v>
      </c>
      <c r="BG134" s="288">
        <v>-2.2414356239220865</v>
      </c>
      <c r="BH134" s="288">
        <v>-1.6608552027895058</v>
      </c>
      <c r="BI134" s="288">
        <v>4.7921588577289214</v>
      </c>
      <c r="BJ134" s="288">
        <v>2.6564998959544681</v>
      </c>
      <c r="BK134" s="288">
        <v>2.0485970193169294</v>
      </c>
      <c r="BL134" s="288">
        <v>1.9245124568442691</v>
      </c>
      <c r="BM134" s="288">
        <v>-1.8865824868091465</v>
      </c>
      <c r="BN134" s="288">
        <v>-11.331486004972589</v>
      </c>
      <c r="BO134" s="288">
        <v>-13.944959847113907</v>
      </c>
      <c r="BP134" s="288">
        <v>-15.588309340168905</v>
      </c>
      <c r="BQ134" s="288">
        <v>-14.729595108641732</v>
      </c>
      <c r="BR134" s="288">
        <v>-5.0042279788282542</v>
      </c>
      <c r="BS134" s="288">
        <v>-2.0780478731048646</v>
      </c>
      <c r="BT134" s="288">
        <v>0.17233928398721332</v>
      </c>
      <c r="BU134" s="288">
        <v>1.40815233750385</v>
      </c>
      <c r="BV134" s="288">
        <v>0.6294419964306428</v>
      </c>
      <c r="BW134" s="289">
        <v>1.253351612219376</v>
      </c>
    </row>
    <row r="135" spans="1:75" ht="14">
      <c r="A135" s="42"/>
      <c r="B135" s="168" t="s">
        <v>4</v>
      </c>
      <c r="C135" s="168"/>
      <c r="D135" s="255" t="s">
        <v>11</v>
      </c>
      <c r="E135" s="194"/>
      <c r="F135" s="194"/>
      <c r="G135" s="194"/>
      <c r="H135" s="194"/>
      <c r="I135" s="287">
        <v>6.3007541265815377</v>
      </c>
      <c r="J135" s="287">
        <v>4.816911302759479</v>
      </c>
      <c r="K135" s="287">
        <v>6.4532153376223533</v>
      </c>
      <c r="L135" s="287">
        <v>7.2917206027028243</v>
      </c>
      <c r="M135" s="287">
        <v>10.104627170853561</v>
      </c>
      <c r="N135" s="287">
        <v>9.2737178508412512</v>
      </c>
      <c r="O135" s="287">
        <v>7.8943965207822373</v>
      </c>
      <c r="P135" s="287">
        <v>7.7637690776377184</v>
      </c>
      <c r="Q135" s="287">
        <v>4.2280389912271517</v>
      </c>
      <c r="R135" s="287">
        <v>3.714385747215303</v>
      </c>
      <c r="S135" s="287">
        <v>2.3656451228814035</v>
      </c>
      <c r="T135" s="287">
        <v>0.3571428571428612</v>
      </c>
      <c r="U135" s="287">
        <v>-4.284175375903942</v>
      </c>
      <c r="V135" s="287">
        <v>-5.4176268669381216</v>
      </c>
      <c r="W135" s="287">
        <v>-4.7427276614274234</v>
      </c>
      <c r="X135" s="287">
        <v>-3.6646995169513303</v>
      </c>
      <c r="Y135" s="287">
        <v>0.31026001670402081</v>
      </c>
      <c r="Z135" s="287">
        <v>1.9365253983306303</v>
      </c>
      <c r="AA135" s="287">
        <v>1.5932241793597228</v>
      </c>
      <c r="AB135" s="287">
        <v>1.8829469393427019</v>
      </c>
      <c r="AC135" s="287">
        <v>6.2045897188270658</v>
      </c>
      <c r="AD135" s="287">
        <v>5.4628815095524743</v>
      </c>
      <c r="AE135" s="287">
        <v>6.227761535756926</v>
      </c>
      <c r="AF135" s="287">
        <v>5.5876335530802521</v>
      </c>
      <c r="AG135" s="287">
        <v>3.1054537563416602</v>
      </c>
      <c r="AH135" s="287">
        <v>2.1235128587801881</v>
      </c>
      <c r="AI135" s="287">
        <v>1.3601700481549699</v>
      </c>
      <c r="AJ135" s="287">
        <v>0.82996038580780862</v>
      </c>
      <c r="AK135" s="287">
        <v>-4.2887058262053017</v>
      </c>
      <c r="AL135" s="287">
        <v>-0.25591608273400368</v>
      </c>
      <c r="AM135" s="287">
        <v>0.5976304793440903</v>
      </c>
      <c r="AN135" s="287">
        <v>1.5096031686719869</v>
      </c>
      <c r="AO135" s="287">
        <v>6.8681587834118289</v>
      </c>
      <c r="AP135" s="287">
        <v>3.7199407470771746</v>
      </c>
      <c r="AQ135" s="287">
        <v>3.2592993502599228</v>
      </c>
      <c r="AR135" s="287">
        <v>2.8901673310125062</v>
      </c>
      <c r="AS135" s="287">
        <v>0.69165006207130375</v>
      </c>
      <c r="AT135" s="287">
        <v>0.84490548258624187</v>
      </c>
      <c r="AU135" s="287">
        <v>1.3470011339838521</v>
      </c>
      <c r="AV135" s="287">
        <v>2.0034958958999596</v>
      </c>
      <c r="AW135" s="287">
        <v>4.3361260084020756</v>
      </c>
      <c r="AX135" s="287">
        <v>5.1942799381368872</v>
      </c>
      <c r="AY135" s="287">
        <v>3.8546216240410729</v>
      </c>
      <c r="AZ135" s="287">
        <v>3.2238022226898693</v>
      </c>
      <c r="BA135" s="287">
        <v>0.65058153172212485</v>
      </c>
      <c r="BB135" s="287">
        <v>-2.0157659029981119</v>
      </c>
      <c r="BC135" s="287">
        <v>-1.691673791216374</v>
      </c>
      <c r="BD135" s="287">
        <v>-1.8163990447158369</v>
      </c>
      <c r="BE135" s="287">
        <v>-2.325904460988454</v>
      </c>
      <c r="BF135" s="287">
        <v>0.72210476248164923</v>
      </c>
      <c r="BG135" s="287">
        <v>1.1499654520271463</v>
      </c>
      <c r="BH135" s="287">
        <v>1.4752558461462542</v>
      </c>
      <c r="BI135" s="287">
        <v>2.5133460411212809</v>
      </c>
      <c r="BJ135" s="287">
        <v>1.2254205536211629</v>
      </c>
      <c r="BK135" s="287">
        <v>1.2707342904577388</v>
      </c>
      <c r="BL135" s="287">
        <v>1.2043614253558701</v>
      </c>
      <c r="BM135" s="287">
        <v>-1.9589546770809534</v>
      </c>
      <c r="BN135" s="287">
        <v>-15.260661206311426</v>
      </c>
      <c r="BO135" s="287">
        <v>-12.878033247359141</v>
      </c>
      <c r="BP135" s="287">
        <v>-9.8052241895573786</v>
      </c>
      <c r="BQ135" s="287">
        <v>6.2902230829776045</v>
      </c>
      <c r="BR135" s="287">
        <v>18.293881228582464</v>
      </c>
      <c r="BS135" s="287">
        <v>18.319411560208266</v>
      </c>
      <c r="BT135" s="287">
        <v>16.359606843644414</v>
      </c>
      <c r="BU135" s="287">
        <v>11.154935447836166</v>
      </c>
      <c r="BV135" s="287">
        <v>15.798999197022013</v>
      </c>
      <c r="BW135" s="290">
        <v>12.564050560059428</v>
      </c>
    </row>
    <row r="136" spans="1:75" ht="14">
      <c r="A136" s="43"/>
      <c r="B136" s="263"/>
      <c r="C136" s="263" t="s">
        <v>142</v>
      </c>
      <c r="D136" s="264" t="s">
        <v>143</v>
      </c>
      <c r="E136" s="195"/>
      <c r="F136" s="195"/>
      <c r="G136" s="195"/>
      <c r="H136" s="195"/>
      <c r="I136" s="288">
        <v>2.9638401006597093</v>
      </c>
      <c r="J136" s="288">
        <v>1.9157190363362986</v>
      </c>
      <c r="K136" s="288">
        <v>3.486747712148059</v>
      </c>
      <c r="L136" s="288">
        <v>4.2819622924678669</v>
      </c>
      <c r="M136" s="288">
        <v>7.1044280530912403</v>
      </c>
      <c r="N136" s="288">
        <v>5.4485073562853472</v>
      </c>
      <c r="O136" s="288">
        <v>5.1506130440094751</v>
      </c>
      <c r="P136" s="288">
        <v>5.3789071284011385</v>
      </c>
      <c r="Q136" s="288">
        <v>4.83468612455151</v>
      </c>
      <c r="R136" s="288">
        <v>6.1154189969842889</v>
      </c>
      <c r="S136" s="288">
        <v>4.3798566918327424</v>
      </c>
      <c r="T136" s="288">
        <v>2.6033886731253517</v>
      </c>
      <c r="U136" s="288">
        <v>-0.78955989283733174</v>
      </c>
      <c r="V136" s="288">
        <v>-1.0604039671504495</v>
      </c>
      <c r="W136" s="288">
        <v>-4.3374123677267562E-2</v>
      </c>
      <c r="X136" s="288">
        <v>1.4392080196331278</v>
      </c>
      <c r="Y136" s="288">
        <v>-8.1937001582460312E-2</v>
      </c>
      <c r="Z136" s="288">
        <v>-0.28055063769539856</v>
      </c>
      <c r="AA136" s="288">
        <v>-1.4210478524488366</v>
      </c>
      <c r="AB136" s="288">
        <v>-1.8657481445032005</v>
      </c>
      <c r="AC136" s="288">
        <v>3.1417841529761432</v>
      </c>
      <c r="AD136" s="288">
        <v>2.4214466548681486</v>
      </c>
      <c r="AE136" s="288">
        <v>4.0121493235004237</v>
      </c>
      <c r="AF136" s="288">
        <v>3.6394785224803456</v>
      </c>
      <c r="AG136" s="288">
        <v>1.6242228027408601</v>
      </c>
      <c r="AH136" s="288">
        <v>1.865593305145012</v>
      </c>
      <c r="AI136" s="288">
        <v>1.4458450898564763</v>
      </c>
      <c r="AJ136" s="288">
        <v>1.0684191428456273</v>
      </c>
      <c r="AK136" s="288">
        <v>-3.0162555024240589</v>
      </c>
      <c r="AL136" s="288">
        <v>0.82252241333891618</v>
      </c>
      <c r="AM136" s="288">
        <v>1.8577879258382666</v>
      </c>
      <c r="AN136" s="288">
        <v>3.4585926280517043</v>
      </c>
      <c r="AO136" s="288">
        <v>6.5715412354897467</v>
      </c>
      <c r="AP136" s="288">
        <v>4.3759219008762358</v>
      </c>
      <c r="AQ136" s="288">
        <v>3.808975160210835</v>
      </c>
      <c r="AR136" s="288">
        <v>2.7954501638712088</v>
      </c>
      <c r="AS136" s="288">
        <v>2.5188935127958842</v>
      </c>
      <c r="AT136" s="288">
        <v>1.0575490295691594</v>
      </c>
      <c r="AU136" s="288">
        <v>1.5211490724398118</v>
      </c>
      <c r="AV136" s="288">
        <v>2.0967741935483843</v>
      </c>
      <c r="AW136" s="288">
        <v>4.806220373589781</v>
      </c>
      <c r="AX136" s="288">
        <v>4.6982112074541078</v>
      </c>
      <c r="AY136" s="288">
        <v>2.913437847912121</v>
      </c>
      <c r="AZ136" s="288">
        <v>2.395385576251897</v>
      </c>
      <c r="BA136" s="288">
        <v>0.57183310720432701</v>
      </c>
      <c r="BB136" s="288">
        <v>-0.48310884275019816</v>
      </c>
      <c r="BC136" s="288">
        <v>0.4521859678379343</v>
      </c>
      <c r="BD136" s="288">
        <v>0.1901618169423358</v>
      </c>
      <c r="BE136" s="288">
        <v>-1.0169531098083269</v>
      </c>
      <c r="BF136" s="288">
        <v>2.0293458275933602</v>
      </c>
      <c r="BG136" s="288">
        <v>2.0479459836323599</v>
      </c>
      <c r="BH136" s="288">
        <v>2.3993697178054845</v>
      </c>
      <c r="BI136" s="288">
        <v>3.6842614509146756</v>
      </c>
      <c r="BJ136" s="288">
        <v>2.0316580806273947</v>
      </c>
      <c r="BK136" s="288">
        <v>2.6887307836079799</v>
      </c>
      <c r="BL136" s="288">
        <v>2.7872980345526912</v>
      </c>
      <c r="BM136" s="288">
        <v>3.3673814822507069</v>
      </c>
      <c r="BN136" s="288">
        <v>-3.4564948733424359</v>
      </c>
      <c r="BO136" s="288">
        <v>-4.6734349654464893</v>
      </c>
      <c r="BP136" s="288">
        <v>-3.9467864312204313</v>
      </c>
      <c r="BQ136" s="288">
        <v>0.54512265412030558</v>
      </c>
      <c r="BR136" s="288">
        <v>4.2240626727570998</v>
      </c>
      <c r="BS136" s="288">
        <v>7.1380022896923947</v>
      </c>
      <c r="BT136" s="288">
        <v>7.7228780387607969</v>
      </c>
      <c r="BU136" s="288">
        <v>9.1956252906138332</v>
      </c>
      <c r="BV136" s="288">
        <v>12.707658271834418</v>
      </c>
      <c r="BW136" s="289">
        <v>9.0432772829483099</v>
      </c>
    </row>
    <row r="137" spans="1:75" ht="42">
      <c r="A137" s="42"/>
      <c r="B137" s="165"/>
      <c r="C137" s="168" t="s">
        <v>144</v>
      </c>
      <c r="D137" s="268" t="s">
        <v>145</v>
      </c>
      <c r="E137" s="194"/>
      <c r="F137" s="194"/>
      <c r="G137" s="194"/>
      <c r="H137" s="194"/>
      <c r="I137" s="291">
        <v>7.3281048012642174</v>
      </c>
      <c r="J137" s="291">
        <v>7.9922035494628005</v>
      </c>
      <c r="K137" s="291">
        <v>7.7115378853300314</v>
      </c>
      <c r="L137" s="291">
        <v>9.1135514547718799</v>
      </c>
      <c r="M137" s="291">
        <v>15.899680776053017</v>
      </c>
      <c r="N137" s="291">
        <v>14.809466685720054</v>
      </c>
      <c r="O137" s="291">
        <v>12.392569453935408</v>
      </c>
      <c r="P137" s="291">
        <v>12.595974268520436</v>
      </c>
      <c r="Q137" s="291">
        <v>5.1929015603827509</v>
      </c>
      <c r="R137" s="291">
        <v>3.685750754298482</v>
      </c>
      <c r="S137" s="291">
        <v>3.3897345632267388</v>
      </c>
      <c r="T137" s="291">
        <v>-0.84776999631402816</v>
      </c>
      <c r="U137" s="291">
        <v>-13.922787439137295</v>
      </c>
      <c r="V137" s="291">
        <v>-14.575766928749374</v>
      </c>
      <c r="W137" s="291">
        <v>-14.854023940002406</v>
      </c>
      <c r="X137" s="291">
        <v>-13.345724907063214</v>
      </c>
      <c r="Y137" s="291">
        <v>-0.19856692121096842</v>
      </c>
      <c r="Z137" s="291">
        <v>0.70502570221653116</v>
      </c>
      <c r="AA137" s="291">
        <v>1.8210103408756879</v>
      </c>
      <c r="AB137" s="291">
        <v>3.4105534105534048</v>
      </c>
      <c r="AC137" s="291">
        <v>9.3657874532153755</v>
      </c>
      <c r="AD137" s="291">
        <v>7.1605210085138538</v>
      </c>
      <c r="AE137" s="291">
        <v>8.881644614020189</v>
      </c>
      <c r="AF137" s="291">
        <v>8.0896079651524531</v>
      </c>
      <c r="AG137" s="291">
        <v>7.0761780746967133</v>
      </c>
      <c r="AH137" s="291">
        <v>6.0997598476477606</v>
      </c>
      <c r="AI137" s="291">
        <v>2.4460968429977044</v>
      </c>
      <c r="AJ137" s="291">
        <v>-0.6428708501247371</v>
      </c>
      <c r="AK137" s="291">
        <v>-13.774066735545603</v>
      </c>
      <c r="AL137" s="291">
        <v>-5.2940137874123252</v>
      </c>
      <c r="AM137" s="291">
        <v>-4.3993035261063653</v>
      </c>
      <c r="AN137" s="291">
        <v>-2.1921776919362657</v>
      </c>
      <c r="AO137" s="291">
        <v>14.716603484151008</v>
      </c>
      <c r="AP137" s="291">
        <v>5.0615166926745161</v>
      </c>
      <c r="AQ137" s="291">
        <v>4.4993518150950678</v>
      </c>
      <c r="AR137" s="291">
        <v>1.7278830963665115</v>
      </c>
      <c r="AS137" s="291">
        <v>-4.5829707205589045</v>
      </c>
      <c r="AT137" s="291">
        <v>-2.7343771826039642</v>
      </c>
      <c r="AU137" s="291">
        <v>-1.4734209803059457</v>
      </c>
      <c r="AV137" s="291">
        <v>0.38823643598951207</v>
      </c>
      <c r="AW137" s="291">
        <v>3.2515744842333447</v>
      </c>
      <c r="AX137" s="291">
        <v>6.4055344230193612</v>
      </c>
      <c r="AY137" s="291">
        <v>5.3779528473871068</v>
      </c>
      <c r="AZ137" s="291">
        <v>4.5634728802088347</v>
      </c>
      <c r="BA137" s="291">
        <v>1.1441513479236107</v>
      </c>
      <c r="BB137" s="291">
        <v>-3.7585918524533071</v>
      </c>
      <c r="BC137" s="291">
        <v>-3.3081878514706204</v>
      </c>
      <c r="BD137" s="291">
        <v>-2.8201571890892296</v>
      </c>
      <c r="BE137" s="291">
        <v>-3.460580109267454</v>
      </c>
      <c r="BF137" s="291">
        <v>5.3643455493897818E-2</v>
      </c>
      <c r="BG137" s="291">
        <v>-0.88142620872977773</v>
      </c>
      <c r="BH137" s="291">
        <v>-1.0751665080875341</v>
      </c>
      <c r="BI137" s="291">
        <v>1.833334701796872</v>
      </c>
      <c r="BJ137" s="291">
        <v>0.42249936814464206</v>
      </c>
      <c r="BK137" s="291">
        <v>0.42787242913335888</v>
      </c>
      <c r="BL137" s="291">
        <v>0.72136193132634219</v>
      </c>
      <c r="BM137" s="291">
        <v>-10.935280205950249</v>
      </c>
      <c r="BN137" s="291">
        <v>-35.94748298038283</v>
      </c>
      <c r="BO137" s="291">
        <v>-30.663247351674826</v>
      </c>
      <c r="BP137" s="291">
        <v>-24.331550802139049</v>
      </c>
      <c r="BQ137" s="291">
        <v>15.838352437024497</v>
      </c>
      <c r="BR137" s="291">
        <v>56.006722258462503</v>
      </c>
      <c r="BS137" s="291">
        <v>49.410986566642521</v>
      </c>
      <c r="BT137" s="291">
        <v>40.596944210492325</v>
      </c>
      <c r="BU137" s="291">
        <v>25.285009668232988</v>
      </c>
      <c r="BV137" s="291">
        <v>27.869811997176569</v>
      </c>
      <c r="BW137" s="292">
        <v>22.946089241289798</v>
      </c>
    </row>
    <row r="138" spans="1:75" ht="42">
      <c r="A138" s="44"/>
      <c r="B138" s="263"/>
      <c r="C138" s="263" t="s">
        <v>146</v>
      </c>
      <c r="D138" s="264" t="s">
        <v>147</v>
      </c>
      <c r="E138" s="190"/>
      <c r="F138" s="190"/>
      <c r="G138" s="190"/>
      <c r="H138" s="190"/>
      <c r="I138" s="288">
        <v>7.1676082267691612</v>
      </c>
      <c r="J138" s="288">
        <v>5.8068394141327389</v>
      </c>
      <c r="K138" s="288">
        <v>7.1526293015680125</v>
      </c>
      <c r="L138" s="288">
        <v>7.1241830065359437</v>
      </c>
      <c r="M138" s="288">
        <v>8.3227031120644028</v>
      </c>
      <c r="N138" s="288">
        <v>8.3002253115863027</v>
      </c>
      <c r="O138" s="288">
        <v>6.9926697973613017</v>
      </c>
      <c r="P138" s="288">
        <v>6.7520846044335912</v>
      </c>
      <c r="Q138" s="288">
        <v>-2.5164492356562107</v>
      </c>
      <c r="R138" s="288">
        <v>-1.4890249085482878</v>
      </c>
      <c r="S138" s="288">
        <v>0.21715531418251999</v>
      </c>
      <c r="T138" s="288">
        <v>1.8289197942465307</v>
      </c>
      <c r="U138" s="288">
        <v>3.4877324468671276</v>
      </c>
      <c r="V138" s="288">
        <v>1.5129005200402474</v>
      </c>
      <c r="W138" s="288">
        <v>0.15724491638147242</v>
      </c>
      <c r="X138" s="288">
        <v>-1.328344246959773</v>
      </c>
      <c r="Y138" s="288">
        <v>3.4414953338514351</v>
      </c>
      <c r="Z138" s="288">
        <v>5.7528757087205236</v>
      </c>
      <c r="AA138" s="288">
        <v>2.6099695141435575</v>
      </c>
      <c r="AB138" s="288">
        <v>2.5028441410694029</v>
      </c>
      <c r="AC138" s="288">
        <v>-5.5278158368383998</v>
      </c>
      <c r="AD138" s="288">
        <v>-4.1609221651601302</v>
      </c>
      <c r="AE138" s="288">
        <v>-0.35816215454480016</v>
      </c>
      <c r="AF138" s="288">
        <v>2.4972253052164319</v>
      </c>
      <c r="AG138" s="288">
        <v>9.1826779462167849</v>
      </c>
      <c r="AH138" s="288">
        <v>3.6415610383577928</v>
      </c>
      <c r="AI138" s="288">
        <v>2.7835236753664248</v>
      </c>
      <c r="AJ138" s="288">
        <v>2.3461469048908157</v>
      </c>
      <c r="AK138" s="288">
        <v>-3.1223453239988572</v>
      </c>
      <c r="AL138" s="288">
        <v>-9.8250161979535733E-2</v>
      </c>
      <c r="AM138" s="288">
        <v>0.15608386143640018</v>
      </c>
      <c r="AN138" s="288">
        <v>-0.19396931758068092</v>
      </c>
      <c r="AO138" s="288">
        <v>4.7058706992568489</v>
      </c>
      <c r="AP138" s="288">
        <v>5.4422964965465468</v>
      </c>
      <c r="AQ138" s="288">
        <v>3.6289248159414313</v>
      </c>
      <c r="AR138" s="288">
        <v>2.1554770318021212</v>
      </c>
      <c r="AS138" s="288">
        <v>-1.2976718413950721</v>
      </c>
      <c r="AT138" s="288">
        <v>-0.32741317089097777</v>
      </c>
      <c r="AU138" s="288">
        <v>2.5711086056155636</v>
      </c>
      <c r="AV138" s="288">
        <v>4.75613974403322</v>
      </c>
      <c r="AW138" s="288">
        <v>8.1642433374535983</v>
      </c>
      <c r="AX138" s="288">
        <v>7.2536986694336463</v>
      </c>
      <c r="AY138" s="288">
        <v>6.385613822342421</v>
      </c>
      <c r="AZ138" s="288">
        <v>5.8940069341258123</v>
      </c>
      <c r="BA138" s="288">
        <v>5.3144936512507854</v>
      </c>
      <c r="BB138" s="288">
        <v>2.00684565419553</v>
      </c>
      <c r="BC138" s="288">
        <v>1.760989864078681</v>
      </c>
      <c r="BD138" s="288">
        <v>-0.15590894917367848</v>
      </c>
      <c r="BE138" s="288">
        <v>-3.2625035052689526</v>
      </c>
      <c r="BF138" s="288">
        <v>-2.9843281900681973E-2</v>
      </c>
      <c r="BG138" s="288">
        <v>-0.73324486717348236</v>
      </c>
      <c r="BH138" s="288">
        <v>0.42161149281699295</v>
      </c>
      <c r="BI138" s="288">
        <v>2.6910841808236228</v>
      </c>
      <c r="BJ138" s="288">
        <v>0.34969266188751646</v>
      </c>
      <c r="BK138" s="288">
        <v>0.14394727196614099</v>
      </c>
      <c r="BL138" s="288">
        <v>-0.63753693049292792</v>
      </c>
      <c r="BM138" s="288">
        <v>-2.5204100425926868</v>
      </c>
      <c r="BN138" s="288">
        <v>-10.106034623611933</v>
      </c>
      <c r="BO138" s="288">
        <v>-10.288463015223286</v>
      </c>
      <c r="BP138" s="288">
        <v>-8.4976525821596454</v>
      </c>
      <c r="BQ138" s="288">
        <v>0.25185739919098182</v>
      </c>
      <c r="BR138" s="288">
        <v>4.9725172280685257</v>
      </c>
      <c r="BS138" s="288">
        <v>12.844529509939107</v>
      </c>
      <c r="BT138" s="288">
        <v>15.159861300745476</v>
      </c>
      <c r="BU138" s="288">
        <v>27.765586364933498</v>
      </c>
      <c r="BV138" s="288">
        <v>34.707250103960632</v>
      </c>
      <c r="BW138" s="289">
        <v>25.168990161131077</v>
      </c>
    </row>
    <row r="139" spans="1:75" ht="70">
      <c r="A139" s="45"/>
      <c r="B139" s="168"/>
      <c r="C139" s="168" t="s">
        <v>148</v>
      </c>
      <c r="D139" s="268" t="s">
        <v>149</v>
      </c>
      <c r="E139" s="192"/>
      <c r="F139" s="192"/>
      <c r="G139" s="192"/>
      <c r="H139" s="192"/>
      <c r="I139" s="291">
        <v>7.6908179588417056</v>
      </c>
      <c r="J139" s="291">
        <v>5.1173654245804272</v>
      </c>
      <c r="K139" s="291">
        <v>7.1883960986252333</v>
      </c>
      <c r="L139" s="291">
        <v>8.5566508001949018</v>
      </c>
      <c r="M139" s="291">
        <v>6.1046790917045826</v>
      </c>
      <c r="N139" s="291">
        <v>7.2308866945849104</v>
      </c>
      <c r="O139" s="291">
        <v>6.134916510588198</v>
      </c>
      <c r="P139" s="291">
        <v>6.929291534318466</v>
      </c>
      <c r="Q139" s="291">
        <v>6.7253839953188361</v>
      </c>
      <c r="R139" s="291">
        <v>4.5903706300781266</v>
      </c>
      <c r="S139" s="291">
        <v>3.5283705581603044</v>
      </c>
      <c r="T139" s="291">
        <v>1.407768557682985</v>
      </c>
      <c r="U139" s="291">
        <v>-3.1972473841823188</v>
      </c>
      <c r="V139" s="291">
        <v>-3.1384998269320619</v>
      </c>
      <c r="W139" s="291">
        <v>-3.1385419548435038</v>
      </c>
      <c r="X139" s="291">
        <v>-2.9483873021937796</v>
      </c>
      <c r="Y139" s="291">
        <v>-0.53833334214101569</v>
      </c>
      <c r="Z139" s="291">
        <v>0.69794748933153983</v>
      </c>
      <c r="AA139" s="291">
        <v>0.91416542144399671</v>
      </c>
      <c r="AB139" s="291">
        <v>1.1187297004691601</v>
      </c>
      <c r="AC139" s="291">
        <v>5.6340110529017124</v>
      </c>
      <c r="AD139" s="291">
        <v>6.2215373707395116</v>
      </c>
      <c r="AE139" s="291">
        <v>5.9393356380427917</v>
      </c>
      <c r="AF139" s="291">
        <v>6.0541171890208432</v>
      </c>
      <c r="AG139" s="291">
        <v>1.1233608778205166</v>
      </c>
      <c r="AH139" s="291">
        <v>0.1329399395694395</v>
      </c>
      <c r="AI139" s="291">
        <v>0.51842972558451095</v>
      </c>
      <c r="AJ139" s="291">
        <v>0.24473813020067325</v>
      </c>
      <c r="AK139" s="291">
        <v>0.34240372779359518</v>
      </c>
      <c r="AL139" s="291">
        <v>2.8952069472541808</v>
      </c>
      <c r="AM139" s="291">
        <v>2.8880122161087911</v>
      </c>
      <c r="AN139" s="291">
        <v>3.070068359375</v>
      </c>
      <c r="AO139" s="291">
        <v>6.1415209613742547</v>
      </c>
      <c r="AP139" s="291">
        <v>3.2457456151859958</v>
      </c>
      <c r="AQ139" s="291">
        <v>2.9830569892789214</v>
      </c>
      <c r="AR139" s="291">
        <v>2.9963877538935293</v>
      </c>
      <c r="AS139" s="291">
        <v>-3.3917335965512052E-2</v>
      </c>
      <c r="AT139" s="291">
        <v>0.7258020809732102</v>
      </c>
      <c r="AU139" s="291">
        <v>1.4208158537076514</v>
      </c>
      <c r="AV139" s="291">
        <v>2.2106594607025727</v>
      </c>
      <c r="AW139" s="291">
        <v>5.9129518269905219</v>
      </c>
      <c r="AX139" s="291">
        <v>6.3892364550940641</v>
      </c>
      <c r="AY139" s="291">
        <v>4.9745703688351028</v>
      </c>
      <c r="AZ139" s="291">
        <v>4.2919420615947104</v>
      </c>
      <c r="BA139" s="291">
        <v>2.6997705078163108</v>
      </c>
      <c r="BB139" s="291">
        <v>-1.3727126591916772E-2</v>
      </c>
      <c r="BC139" s="291">
        <v>0.18578453920767402</v>
      </c>
      <c r="BD139" s="291">
        <v>9.978155928911292E-2</v>
      </c>
      <c r="BE139" s="291">
        <v>-2.1801589113921835</v>
      </c>
      <c r="BF139" s="291">
        <v>-4.363981362715208E-3</v>
      </c>
      <c r="BG139" s="291">
        <v>0.72245818073291446</v>
      </c>
      <c r="BH139" s="291">
        <v>1.1234441510857351</v>
      </c>
      <c r="BI139" s="291">
        <v>1.332590273325593</v>
      </c>
      <c r="BJ139" s="291">
        <v>0.54358237442255586</v>
      </c>
      <c r="BK139" s="291">
        <v>0.36728784936559578</v>
      </c>
      <c r="BL139" s="291">
        <v>0.40495537498333078</v>
      </c>
      <c r="BM139" s="291">
        <v>-2.4381591529735687</v>
      </c>
      <c r="BN139" s="291">
        <v>-16.203691392828645</v>
      </c>
      <c r="BO139" s="291">
        <v>-12.95786234153762</v>
      </c>
      <c r="BP139" s="291">
        <v>-9.8177090243319753</v>
      </c>
      <c r="BQ139" s="291">
        <v>7.3286116920532152</v>
      </c>
      <c r="BR139" s="291">
        <v>18.919385638106618</v>
      </c>
      <c r="BS139" s="291">
        <v>17.903525104068081</v>
      </c>
      <c r="BT139" s="291">
        <v>15.616549502621439</v>
      </c>
      <c r="BU139" s="291">
        <v>6.7580920171931069</v>
      </c>
      <c r="BV139" s="291">
        <v>12.804707010737587</v>
      </c>
      <c r="BW139" s="292">
        <v>10.485692701933175</v>
      </c>
    </row>
    <row r="140" spans="1:75" ht="70">
      <c r="A140" s="43"/>
      <c r="B140" s="169"/>
      <c r="C140" s="263" t="s">
        <v>150</v>
      </c>
      <c r="D140" s="264" t="s">
        <v>151</v>
      </c>
      <c r="E140" s="195"/>
      <c r="F140" s="195"/>
      <c r="G140" s="195"/>
      <c r="H140" s="195"/>
      <c r="I140" s="288">
        <v>9.5553658173772789</v>
      </c>
      <c r="J140" s="288">
        <v>7.0686627679265541</v>
      </c>
      <c r="K140" s="288">
        <v>9.6500150852108391</v>
      </c>
      <c r="L140" s="288">
        <v>9.6822727675015585</v>
      </c>
      <c r="M140" s="288">
        <v>18.220444229526265</v>
      </c>
      <c r="N140" s="288">
        <v>13.253006061545406</v>
      </c>
      <c r="O140" s="288">
        <v>11.906715353187479</v>
      </c>
      <c r="P140" s="288">
        <v>10.820624546114743</v>
      </c>
      <c r="Q140" s="288">
        <v>-3.1259183050780592</v>
      </c>
      <c r="R140" s="288">
        <v>-1.3493371224783743</v>
      </c>
      <c r="S140" s="288">
        <v>-3.7130468376809063</v>
      </c>
      <c r="T140" s="288">
        <v>-5.7375855540993115</v>
      </c>
      <c r="U140" s="288">
        <v>-5.6607628042291935</v>
      </c>
      <c r="V140" s="288">
        <v>-11.354842808500337</v>
      </c>
      <c r="W140" s="288">
        <v>-9.7138006637033669</v>
      </c>
      <c r="X140" s="288">
        <v>-7.1527885061022687</v>
      </c>
      <c r="Y140" s="288">
        <v>0.76393833593554916</v>
      </c>
      <c r="Z140" s="288">
        <v>7.7414408918002238</v>
      </c>
      <c r="AA140" s="288">
        <v>8.3997355567382357</v>
      </c>
      <c r="AB140" s="288">
        <v>9.2845257903493916</v>
      </c>
      <c r="AC140" s="288">
        <v>13.130948395149829</v>
      </c>
      <c r="AD140" s="288">
        <v>11.396333408551484</v>
      </c>
      <c r="AE140" s="288">
        <v>10.836715954672641</v>
      </c>
      <c r="AF140" s="288">
        <v>8.7621802679659169</v>
      </c>
      <c r="AG140" s="288">
        <v>4.3792480570625116</v>
      </c>
      <c r="AH140" s="288">
        <v>1.8985019229601079</v>
      </c>
      <c r="AI140" s="288">
        <v>1.2380444729859477</v>
      </c>
      <c r="AJ140" s="288">
        <v>1.504864562189411</v>
      </c>
      <c r="AK140" s="288">
        <v>-7.0382814360867911</v>
      </c>
      <c r="AL140" s="288">
        <v>-3.7747334021845518</v>
      </c>
      <c r="AM140" s="288">
        <v>-2.280279804685307</v>
      </c>
      <c r="AN140" s="288">
        <v>-1.4067025237898321</v>
      </c>
      <c r="AO140" s="288">
        <v>5.0089725425346074</v>
      </c>
      <c r="AP140" s="288">
        <v>2.0318629870082106</v>
      </c>
      <c r="AQ140" s="288">
        <v>2.0809504468269182</v>
      </c>
      <c r="AR140" s="288">
        <v>3.8746677857042897</v>
      </c>
      <c r="AS140" s="288">
        <v>1.5480913882915246</v>
      </c>
      <c r="AT140" s="288">
        <v>2.9201833829958446</v>
      </c>
      <c r="AU140" s="288">
        <v>2.093147684694614</v>
      </c>
      <c r="AV140" s="288">
        <v>1.0234311877188134</v>
      </c>
      <c r="AW140" s="288">
        <v>2.0892638092840201</v>
      </c>
      <c r="AX140" s="288">
        <v>3.7562437957228809</v>
      </c>
      <c r="AY140" s="288">
        <v>2.5760716420190022</v>
      </c>
      <c r="AZ140" s="288">
        <v>1.7528659024260236</v>
      </c>
      <c r="BA140" s="288">
        <v>-5.6374370299210597</v>
      </c>
      <c r="BB140" s="288">
        <v>-9.510238501962192</v>
      </c>
      <c r="BC140" s="288">
        <v>-10.446469141230793</v>
      </c>
      <c r="BD140" s="288">
        <v>-10.100216152485757</v>
      </c>
      <c r="BE140" s="288">
        <v>-6.6563802680273056</v>
      </c>
      <c r="BF140" s="288">
        <v>-1.5479600193590102</v>
      </c>
      <c r="BG140" s="288">
        <v>1.1803668200616215</v>
      </c>
      <c r="BH140" s="288">
        <v>2.2367941712203958</v>
      </c>
      <c r="BI140" s="288">
        <v>5.88065182948705</v>
      </c>
      <c r="BJ140" s="288">
        <v>3.9730434026879351</v>
      </c>
      <c r="BK140" s="288">
        <v>2.807466005183386</v>
      </c>
      <c r="BL140" s="288">
        <v>1.8956670467502761</v>
      </c>
      <c r="BM140" s="288">
        <v>-4.3724687997170548</v>
      </c>
      <c r="BN140" s="288">
        <v>-21.574295545237575</v>
      </c>
      <c r="BO140" s="288">
        <v>-16.061943164238997</v>
      </c>
      <c r="BP140" s="288">
        <v>-10.777731151209963</v>
      </c>
      <c r="BQ140" s="288">
        <v>10.539670389199074</v>
      </c>
      <c r="BR140" s="288">
        <v>31.262024009232078</v>
      </c>
      <c r="BS140" s="288">
        <v>26.38673762864228</v>
      </c>
      <c r="BT140" s="288">
        <v>20.773034113310345</v>
      </c>
      <c r="BU140" s="288">
        <v>11.500394185837195</v>
      </c>
      <c r="BV140" s="288">
        <v>14.578565829339524</v>
      </c>
      <c r="BW140" s="289">
        <v>13.0466309765972</v>
      </c>
    </row>
    <row r="141" spans="1:75" ht="14">
      <c r="A141" s="42"/>
      <c r="B141" s="165"/>
      <c r="C141" s="168" t="s">
        <v>152</v>
      </c>
      <c r="D141" s="268" t="s">
        <v>153</v>
      </c>
      <c r="E141" s="194"/>
      <c r="F141" s="194"/>
      <c r="G141" s="194"/>
      <c r="H141" s="194"/>
      <c r="I141" s="291">
        <v>6.1235279042556954</v>
      </c>
      <c r="J141" s="291">
        <v>5.3444426121263149</v>
      </c>
      <c r="K141" s="291">
        <v>6.5242921277801429</v>
      </c>
      <c r="L141" s="291">
        <v>6.8440200090950469</v>
      </c>
      <c r="M141" s="291">
        <v>15.21350199013105</v>
      </c>
      <c r="N141" s="291">
        <v>18.834699172006552</v>
      </c>
      <c r="O141" s="291">
        <v>11.040741619357149</v>
      </c>
      <c r="P141" s="291">
        <v>6.0012768674185963</v>
      </c>
      <c r="Q141" s="291">
        <v>17.666148958331448</v>
      </c>
      <c r="R141" s="291">
        <v>8.481318916593807</v>
      </c>
      <c r="S141" s="291">
        <v>4.6759966240433215</v>
      </c>
      <c r="T141" s="291">
        <v>2.7705280064244135</v>
      </c>
      <c r="U141" s="291">
        <v>-14.662725313294942</v>
      </c>
      <c r="V141" s="291">
        <v>-13.00121530713237</v>
      </c>
      <c r="W141" s="291">
        <v>-8.6876725806385906</v>
      </c>
      <c r="X141" s="291">
        <v>-6.641922250439535</v>
      </c>
      <c r="Y141" s="291">
        <v>2.5911770349394345</v>
      </c>
      <c r="Z141" s="291">
        <v>3.8183468900971747</v>
      </c>
      <c r="AA141" s="291">
        <v>2.9255070940488821</v>
      </c>
      <c r="AB141" s="291">
        <v>4.3523749738439079</v>
      </c>
      <c r="AC141" s="291">
        <v>16.319918363929318</v>
      </c>
      <c r="AD141" s="291">
        <v>8.6983207508465767</v>
      </c>
      <c r="AE141" s="291">
        <v>8.6734393076812353</v>
      </c>
      <c r="AF141" s="291">
        <v>2.9476639262081363</v>
      </c>
      <c r="AG141" s="291">
        <v>5.4877193060322469</v>
      </c>
      <c r="AH141" s="291">
        <v>6.7121321494864787</v>
      </c>
      <c r="AI141" s="291">
        <v>2.4751361918845305</v>
      </c>
      <c r="AJ141" s="291">
        <v>2.434748733930661</v>
      </c>
      <c r="AK141" s="291">
        <v>-12.001650886702379</v>
      </c>
      <c r="AL141" s="291">
        <v>-4.3286321654956055</v>
      </c>
      <c r="AM141" s="291">
        <v>-0.48946456557747808</v>
      </c>
      <c r="AN141" s="291">
        <v>0.38030043734549679</v>
      </c>
      <c r="AO141" s="291">
        <v>6.8904624479007737</v>
      </c>
      <c r="AP141" s="291">
        <v>3.5752543359391211</v>
      </c>
      <c r="AQ141" s="291">
        <v>2.7402606605854345</v>
      </c>
      <c r="AR141" s="291">
        <v>2.9551051335480167</v>
      </c>
      <c r="AS141" s="291">
        <v>5.2641345830111419</v>
      </c>
      <c r="AT141" s="291">
        <v>2.1669320607474276</v>
      </c>
      <c r="AU141" s="291">
        <v>1.6120171228075577</v>
      </c>
      <c r="AV141" s="291">
        <v>3.2382704691812307</v>
      </c>
      <c r="AW141" s="291">
        <v>-4.1271219476067813</v>
      </c>
      <c r="AX141" s="291">
        <v>-0.71690148258150543</v>
      </c>
      <c r="AY141" s="291">
        <v>-0.90427338041394023</v>
      </c>
      <c r="AZ141" s="291">
        <v>-0.9445731598645466</v>
      </c>
      <c r="BA141" s="291">
        <v>-2.9463127426201225</v>
      </c>
      <c r="BB141" s="291">
        <v>-4.7269542286189505</v>
      </c>
      <c r="BC141" s="291">
        <v>-2.6486913247025399</v>
      </c>
      <c r="BD141" s="291">
        <v>-2.3209787693414796</v>
      </c>
      <c r="BE141" s="291">
        <v>3.2017123938969121</v>
      </c>
      <c r="BF141" s="291">
        <v>6.4386483957784293</v>
      </c>
      <c r="BG141" s="291">
        <v>4.7340190374870019</v>
      </c>
      <c r="BH141" s="291">
        <v>2.8918769570823315</v>
      </c>
      <c r="BI141" s="291">
        <v>-2.6916988214576492</v>
      </c>
      <c r="BJ141" s="291">
        <v>-3.0933128640501195</v>
      </c>
      <c r="BK141" s="291">
        <v>-1.231057067057904</v>
      </c>
      <c r="BL141" s="291">
        <v>-0.51915503043322531</v>
      </c>
      <c r="BM141" s="291">
        <v>-3.8152221169528531</v>
      </c>
      <c r="BN141" s="291">
        <v>-21.868556070903921</v>
      </c>
      <c r="BO141" s="291">
        <v>-17.766742882963143</v>
      </c>
      <c r="BP141" s="291">
        <v>-12.470757603023216</v>
      </c>
      <c r="BQ141" s="291">
        <v>14.783095919356469</v>
      </c>
      <c r="BR141" s="291">
        <v>34.183802667148001</v>
      </c>
      <c r="BS141" s="291">
        <v>30.637820095186726</v>
      </c>
      <c r="BT141" s="291">
        <v>25.83517399781114</v>
      </c>
      <c r="BU141" s="291">
        <v>14.257366352728653</v>
      </c>
      <c r="BV141" s="291">
        <v>20.055730820556377</v>
      </c>
      <c r="BW141" s="292">
        <v>15.890580441508021</v>
      </c>
    </row>
    <row r="142" spans="1:75" ht="42">
      <c r="A142" s="43"/>
      <c r="B142" s="263" t="s">
        <v>158</v>
      </c>
      <c r="C142" s="263"/>
      <c r="D142" s="271" t="s">
        <v>12</v>
      </c>
      <c r="E142" s="195"/>
      <c r="F142" s="195"/>
      <c r="G142" s="195"/>
      <c r="H142" s="195"/>
      <c r="I142" s="293">
        <v>5.1384749290691616</v>
      </c>
      <c r="J142" s="293">
        <v>4.8015558695541358</v>
      </c>
      <c r="K142" s="293">
        <v>4.8496409182438072</v>
      </c>
      <c r="L142" s="293">
        <v>5.3197752207653224</v>
      </c>
      <c r="M142" s="293">
        <v>6.448978720435079</v>
      </c>
      <c r="N142" s="293">
        <v>5.276975847124632</v>
      </c>
      <c r="O142" s="293">
        <v>4.6413803328590575</v>
      </c>
      <c r="P142" s="293">
        <v>4.227857106560279</v>
      </c>
      <c r="Q142" s="293">
        <v>-1.473543359609792</v>
      </c>
      <c r="R142" s="293">
        <v>-0.37396625323225408</v>
      </c>
      <c r="S142" s="293">
        <v>0.24018988573712363</v>
      </c>
      <c r="T142" s="293">
        <v>0.52654673102236416</v>
      </c>
      <c r="U142" s="293">
        <v>0.62671999073040752</v>
      </c>
      <c r="V142" s="293">
        <v>0.68400593859429648</v>
      </c>
      <c r="W142" s="293">
        <v>1.4842720188737957</v>
      </c>
      <c r="X142" s="293">
        <v>2.3958484892574887</v>
      </c>
      <c r="Y142" s="293">
        <v>8.3250986578083968</v>
      </c>
      <c r="Z142" s="293">
        <v>7.0278897192102079</v>
      </c>
      <c r="AA142" s="293">
        <v>5.6178077673845905</v>
      </c>
      <c r="AB142" s="293">
        <v>3.8933358594231038</v>
      </c>
      <c r="AC142" s="293">
        <v>2.4293765919605619</v>
      </c>
      <c r="AD142" s="293">
        <v>2.4659497016378111</v>
      </c>
      <c r="AE142" s="293">
        <v>2.7705649166803568</v>
      </c>
      <c r="AF142" s="293">
        <v>3.0681559152040023</v>
      </c>
      <c r="AG142" s="293">
        <v>2.1148179242634484</v>
      </c>
      <c r="AH142" s="293">
        <v>2.2687566011678939</v>
      </c>
      <c r="AI142" s="293">
        <v>2.3281803836190988</v>
      </c>
      <c r="AJ142" s="293">
        <v>2.1496815286624411</v>
      </c>
      <c r="AK142" s="293">
        <v>2.0854213884653916</v>
      </c>
      <c r="AL142" s="293">
        <v>3.3678657152348705</v>
      </c>
      <c r="AM142" s="293">
        <v>3.4937466294367994</v>
      </c>
      <c r="AN142" s="293">
        <v>3.7065904563956025</v>
      </c>
      <c r="AO142" s="293">
        <v>4.6280894515041666</v>
      </c>
      <c r="AP142" s="293">
        <v>4.1007841450898042</v>
      </c>
      <c r="AQ142" s="293">
        <v>3.9831744649062415</v>
      </c>
      <c r="AR142" s="293">
        <v>3.4363256784968712</v>
      </c>
      <c r="AS142" s="293">
        <v>-0.64569963422383125</v>
      </c>
      <c r="AT142" s="293">
        <v>-1.4278811109960259</v>
      </c>
      <c r="AU142" s="293">
        <v>-1.0661273300573271</v>
      </c>
      <c r="AV142" s="293">
        <v>-0.70237758850359455</v>
      </c>
      <c r="AW142" s="293">
        <v>1.1014143063504065</v>
      </c>
      <c r="AX142" s="293">
        <v>0.14076361145625071</v>
      </c>
      <c r="AY142" s="293">
        <v>-0.19800753981834873</v>
      </c>
      <c r="AZ142" s="293">
        <v>-8.1304118053679986E-3</v>
      </c>
      <c r="BA142" s="293">
        <v>0.53373788837053837</v>
      </c>
      <c r="BB142" s="293">
        <v>1.8449600632645797</v>
      </c>
      <c r="BC142" s="293">
        <v>2.5658474439908474</v>
      </c>
      <c r="BD142" s="293">
        <v>2.8865308777493226</v>
      </c>
      <c r="BE142" s="293">
        <v>2.1463558200097026</v>
      </c>
      <c r="BF142" s="293">
        <v>2.4313734396858706</v>
      </c>
      <c r="BG142" s="293">
        <v>2.6194874683692575</v>
      </c>
      <c r="BH142" s="293">
        <v>2.5487019401746238</v>
      </c>
      <c r="BI142" s="293">
        <v>2.8668860394903675</v>
      </c>
      <c r="BJ142" s="293">
        <v>2.5673569888906513</v>
      </c>
      <c r="BK142" s="293">
        <v>2.539730744222652</v>
      </c>
      <c r="BL142" s="293">
        <v>2.5161837237978091</v>
      </c>
      <c r="BM142" s="293">
        <v>3.285127278502074</v>
      </c>
      <c r="BN142" s="293">
        <v>-2.6514917050033802</v>
      </c>
      <c r="BO142" s="293">
        <v>-3.1942599841588333</v>
      </c>
      <c r="BP142" s="293">
        <v>-2.62732569065966</v>
      </c>
      <c r="BQ142" s="293">
        <v>-1.376053255001068</v>
      </c>
      <c r="BR142" s="293">
        <v>3.8192838777983127</v>
      </c>
      <c r="BS142" s="293">
        <v>5.0047493668301968</v>
      </c>
      <c r="BT142" s="293">
        <v>5.1460996438436695</v>
      </c>
      <c r="BU142" s="293">
        <v>4.9177816600532367</v>
      </c>
      <c r="BV142" s="293">
        <v>6.0824961006933762</v>
      </c>
      <c r="BW142" s="294">
        <v>4.8845143265899225</v>
      </c>
    </row>
    <row r="143" spans="1:75" ht="14">
      <c r="A143" s="42"/>
      <c r="B143" s="168"/>
      <c r="C143" s="168" t="s">
        <v>112</v>
      </c>
      <c r="D143" s="268" t="s">
        <v>122</v>
      </c>
      <c r="E143" s="194"/>
      <c r="F143" s="194"/>
      <c r="G143" s="194"/>
      <c r="H143" s="194"/>
      <c r="I143" s="291">
        <v>4.1097573420141771</v>
      </c>
      <c r="J143" s="291">
        <v>3.2589802731990432</v>
      </c>
      <c r="K143" s="291">
        <v>3.3429205233915837</v>
      </c>
      <c r="L143" s="291">
        <v>4.4048660252842495</v>
      </c>
      <c r="M143" s="291">
        <v>6.9176748382633946</v>
      </c>
      <c r="N143" s="291">
        <v>5.7700405006715556</v>
      </c>
      <c r="O143" s="291">
        <v>5.3008517763372964</v>
      </c>
      <c r="P143" s="291">
        <v>4.7901911507120616</v>
      </c>
      <c r="Q143" s="291">
        <v>-0.65536066139958393</v>
      </c>
      <c r="R143" s="291">
        <v>0.53414420152127207</v>
      </c>
      <c r="S143" s="291">
        <v>0.32613459291323466</v>
      </c>
      <c r="T143" s="291">
        <v>-0.13081395348837077</v>
      </c>
      <c r="U143" s="291">
        <v>1.3828385682785438E-2</v>
      </c>
      <c r="V143" s="291">
        <v>0.23505822135183507</v>
      </c>
      <c r="W143" s="291">
        <v>1.539987646376062</v>
      </c>
      <c r="X143" s="291">
        <v>3.3619560471547061</v>
      </c>
      <c r="Y143" s="291">
        <v>9.7111168365015459</v>
      </c>
      <c r="Z143" s="291">
        <v>8.6005403696824487</v>
      </c>
      <c r="AA143" s="291">
        <v>6.8660860253658882</v>
      </c>
      <c r="AB143" s="291">
        <v>4.8155449169248215</v>
      </c>
      <c r="AC143" s="291">
        <v>2.8210572845102035</v>
      </c>
      <c r="AD143" s="291">
        <v>2.398102739359274</v>
      </c>
      <c r="AE143" s="291">
        <v>2.7471823402286759</v>
      </c>
      <c r="AF143" s="291">
        <v>3.3449758194519035</v>
      </c>
      <c r="AG143" s="291">
        <v>1.1771871464030852</v>
      </c>
      <c r="AH143" s="291">
        <v>1.9283561004688181</v>
      </c>
      <c r="AI143" s="291">
        <v>2.574351634520383</v>
      </c>
      <c r="AJ143" s="291">
        <v>2.352788249057582</v>
      </c>
      <c r="AK143" s="291">
        <v>2.6437298332202488</v>
      </c>
      <c r="AL143" s="291">
        <v>4.1129532621013283</v>
      </c>
      <c r="AM143" s="291">
        <v>3.8341873877789254</v>
      </c>
      <c r="AN143" s="291">
        <v>4.0386080772161392</v>
      </c>
      <c r="AO143" s="291">
        <v>5.7914483432724495</v>
      </c>
      <c r="AP143" s="291">
        <v>4.9007718730384369</v>
      </c>
      <c r="AQ143" s="291">
        <v>4.6041535340690416</v>
      </c>
      <c r="AR143" s="291">
        <v>3.948974609375</v>
      </c>
      <c r="AS143" s="291">
        <v>-1.4363627539280515</v>
      </c>
      <c r="AT143" s="291">
        <v>-1.9342390560810969</v>
      </c>
      <c r="AU143" s="291">
        <v>-1.4003163396204457</v>
      </c>
      <c r="AV143" s="291">
        <v>-1.109741060419239</v>
      </c>
      <c r="AW143" s="291">
        <v>1.3988806696391549</v>
      </c>
      <c r="AX143" s="291">
        <v>0.77253494642076248</v>
      </c>
      <c r="AY143" s="291">
        <v>0.57892889848938012</v>
      </c>
      <c r="AZ143" s="291">
        <v>0.87875549222179927</v>
      </c>
      <c r="BA143" s="291">
        <v>0.69327725089330272</v>
      </c>
      <c r="BB143" s="291">
        <v>2.4202404235991395</v>
      </c>
      <c r="BC143" s="291">
        <v>2.8796012897190195</v>
      </c>
      <c r="BD143" s="291">
        <v>3.1135962330782974</v>
      </c>
      <c r="BE143" s="291">
        <v>2.4721427016466606</v>
      </c>
      <c r="BF143" s="291">
        <v>2.6331334234260169</v>
      </c>
      <c r="BG143" s="291">
        <v>2.7787573733004933</v>
      </c>
      <c r="BH143" s="291">
        <v>2.7684228551857899</v>
      </c>
      <c r="BI143" s="291">
        <v>3.098174277474854</v>
      </c>
      <c r="BJ143" s="291">
        <v>3.0027737017335028</v>
      </c>
      <c r="BK143" s="291">
        <v>3.0694100910307185</v>
      </c>
      <c r="BL143" s="291">
        <v>3.0271050877582724</v>
      </c>
      <c r="BM143" s="291">
        <v>4.2709945851816116</v>
      </c>
      <c r="BN143" s="291">
        <v>-2.675333534626418</v>
      </c>
      <c r="BO143" s="291">
        <v>-3.2315997794100042</v>
      </c>
      <c r="BP143" s="291">
        <v>-2.5500026955631085</v>
      </c>
      <c r="BQ143" s="291">
        <v>-1.4159444558051888</v>
      </c>
      <c r="BR143" s="291">
        <v>4.2372540505285485</v>
      </c>
      <c r="BS143" s="291">
        <v>5.6411737938355913</v>
      </c>
      <c r="BT143" s="291">
        <v>5.8175787395039862</v>
      </c>
      <c r="BU143" s="291">
        <v>5.6683339345811703</v>
      </c>
      <c r="BV143" s="291">
        <v>6.2428459546559196</v>
      </c>
      <c r="BW143" s="292">
        <v>5.1909091019082751</v>
      </c>
    </row>
    <row r="144" spans="1:75" ht="28">
      <c r="A144" s="44"/>
      <c r="B144" s="263"/>
      <c r="C144" s="263" t="s">
        <v>113</v>
      </c>
      <c r="D144" s="264" t="s">
        <v>123</v>
      </c>
      <c r="E144" s="190"/>
      <c r="F144" s="190"/>
      <c r="G144" s="190"/>
      <c r="H144" s="190"/>
      <c r="I144" s="288">
        <v>6.7952979740551172</v>
      </c>
      <c r="J144" s="288">
        <v>7.278851070269468</v>
      </c>
      <c r="K144" s="288">
        <v>7.2749307998152659</v>
      </c>
      <c r="L144" s="288">
        <v>6.7662998850385918</v>
      </c>
      <c r="M144" s="288">
        <v>5.6527093489880542</v>
      </c>
      <c r="N144" s="288">
        <v>4.4868717627467589</v>
      </c>
      <c r="O144" s="288">
        <v>3.5753776134607591</v>
      </c>
      <c r="P144" s="288">
        <v>3.3225657591139992</v>
      </c>
      <c r="Q144" s="288">
        <v>-2.8446278910684129</v>
      </c>
      <c r="R144" s="288">
        <v>-1.8526451541650033</v>
      </c>
      <c r="S144" s="288">
        <v>0.10531940792255057</v>
      </c>
      <c r="T144" s="288">
        <v>1.6227482507071329</v>
      </c>
      <c r="U144" s="288">
        <v>1.4837519342605532</v>
      </c>
      <c r="V144" s="288">
        <v>1.3013027877937304</v>
      </c>
      <c r="W144" s="288">
        <v>1.253453364334888</v>
      </c>
      <c r="X144" s="288">
        <v>0.68854380310578733</v>
      </c>
      <c r="Y144" s="288">
        <v>5.9213664923919396</v>
      </c>
      <c r="Z144" s="288">
        <v>4.2940829737756303</v>
      </c>
      <c r="AA144" s="288">
        <v>3.4451505882615407</v>
      </c>
      <c r="AB144" s="288">
        <v>2.2843008875308897</v>
      </c>
      <c r="AC144" s="288">
        <v>1.6900161564148846</v>
      </c>
      <c r="AD144" s="288">
        <v>2.5668549671972869</v>
      </c>
      <c r="AE144" s="288">
        <v>2.7945312971015426</v>
      </c>
      <c r="AF144" s="288">
        <v>2.5604551920341549</v>
      </c>
      <c r="AG144" s="288">
        <v>3.842931563455565</v>
      </c>
      <c r="AH144" s="288">
        <v>2.888362335286601</v>
      </c>
      <c r="AI144" s="288">
        <v>1.8718727540217373</v>
      </c>
      <c r="AJ144" s="288">
        <v>1.7753120665742017</v>
      </c>
      <c r="AK144" s="288">
        <v>1.0326137058463303</v>
      </c>
      <c r="AL144" s="288">
        <v>1.9545287725121483</v>
      </c>
      <c r="AM144" s="288">
        <v>2.8327084110635496</v>
      </c>
      <c r="AN144" s="288">
        <v>3.0662305805396812</v>
      </c>
      <c r="AO144" s="288">
        <v>2.2593423453117083</v>
      </c>
      <c r="AP144" s="288">
        <v>2.4588319020282228</v>
      </c>
      <c r="AQ144" s="288">
        <v>2.7151860871950362</v>
      </c>
      <c r="AR144" s="288">
        <v>2.3932301996562302</v>
      </c>
      <c r="AS144" s="288">
        <v>1.0415293371341505</v>
      </c>
      <c r="AT144" s="288">
        <v>-0.35376869575142678</v>
      </c>
      <c r="AU144" s="288">
        <v>-0.35609155601990494</v>
      </c>
      <c r="AV144" s="288">
        <v>0.16787190082645509</v>
      </c>
      <c r="AW144" s="288">
        <v>0.4530915779722875</v>
      </c>
      <c r="AX144" s="288">
        <v>-1.2422596282939367</v>
      </c>
      <c r="AY144" s="288">
        <v>-1.8955885911110357</v>
      </c>
      <c r="AZ144" s="288">
        <v>-1.9337372695629682</v>
      </c>
      <c r="BA144" s="288">
        <v>0.20990258169406673</v>
      </c>
      <c r="BB144" s="288">
        <v>0.42396737514403071</v>
      </c>
      <c r="BC144" s="288">
        <v>1.768277644880925</v>
      </c>
      <c r="BD144" s="288">
        <v>2.3268042592349047</v>
      </c>
      <c r="BE144" s="288">
        <v>1.342519638994915</v>
      </c>
      <c r="BF144" s="288">
        <v>2.0464783050503996</v>
      </c>
      <c r="BG144" s="288">
        <v>2.2978076573424602</v>
      </c>
      <c r="BH144" s="288">
        <v>2.0554984583761637</v>
      </c>
      <c r="BI144" s="288">
        <v>2.3521425342858322</v>
      </c>
      <c r="BJ144" s="288">
        <v>1.5933093864762355</v>
      </c>
      <c r="BK144" s="288">
        <v>1.3527843082436988</v>
      </c>
      <c r="BL144" s="288">
        <v>1.3721047331319198</v>
      </c>
      <c r="BM144" s="288">
        <v>1.0693183120268941</v>
      </c>
      <c r="BN144" s="288">
        <v>-2.5961457694721588</v>
      </c>
      <c r="BO144" s="288">
        <v>-3.1096481378401819</v>
      </c>
      <c r="BP144" s="288">
        <v>-2.8064075499813868</v>
      </c>
      <c r="BQ144" s="288">
        <v>-1.2887548008882419</v>
      </c>
      <c r="BR144" s="288">
        <v>2.8447856001183851</v>
      </c>
      <c r="BS144" s="288">
        <v>3.5335716378215096</v>
      </c>
      <c r="BT144" s="288">
        <v>3.5968091414472383</v>
      </c>
      <c r="BU144" s="288">
        <v>3.2127585725888963</v>
      </c>
      <c r="BV144" s="288">
        <v>5.7195077670639591</v>
      </c>
      <c r="BW144" s="289">
        <v>4.1991871437096364</v>
      </c>
    </row>
    <row r="145" spans="1:75" ht="14">
      <c r="A145" s="45"/>
      <c r="B145" s="168" t="s">
        <v>5</v>
      </c>
      <c r="C145" s="168"/>
      <c r="D145" s="255" t="s">
        <v>13</v>
      </c>
      <c r="E145" s="192"/>
      <c r="F145" s="192"/>
      <c r="G145" s="192"/>
      <c r="H145" s="192"/>
      <c r="I145" s="287">
        <v>4.8561245494610432</v>
      </c>
      <c r="J145" s="287">
        <v>7.5896803331483937</v>
      </c>
      <c r="K145" s="287">
        <v>11.06635047932744</v>
      </c>
      <c r="L145" s="287">
        <v>12.141035963499732</v>
      </c>
      <c r="M145" s="287">
        <v>6.9872377122750038</v>
      </c>
      <c r="N145" s="287">
        <v>12.841797794968983</v>
      </c>
      <c r="O145" s="287">
        <v>10.072245312826354</v>
      </c>
      <c r="P145" s="287">
        <v>6.9404972028599872</v>
      </c>
      <c r="Q145" s="287">
        <v>1.4695255681612878</v>
      </c>
      <c r="R145" s="287">
        <v>9.4161209794216774</v>
      </c>
      <c r="S145" s="287">
        <v>13.838461028206765</v>
      </c>
      <c r="T145" s="287">
        <v>9.9085237922063527</v>
      </c>
      <c r="U145" s="287">
        <v>-0.82521438248271295</v>
      </c>
      <c r="V145" s="287">
        <v>3.8704638857714855</v>
      </c>
      <c r="W145" s="287">
        <v>1.080771253938579</v>
      </c>
      <c r="X145" s="287">
        <v>2.6139631958054395</v>
      </c>
      <c r="Y145" s="287">
        <v>2.8069755578203228</v>
      </c>
      <c r="Z145" s="287">
        <v>-3.1691644397576511</v>
      </c>
      <c r="AA145" s="287">
        <v>-3.0736629425006754</v>
      </c>
      <c r="AB145" s="287">
        <v>-0.66474848695304445</v>
      </c>
      <c r="AC145" s="287">
        <v>2.9555494426608391</v>
      </c>
      <c r="AD145" s="287">
        <v>5.2842298119527129</v>
      </c>
      <c r="AE145" s="287">
        <v>7.2047964875268917</v>
      </c>
      <c r="AF145" s="287">
        <v>6.2125449460646962</v>
      </c>
      <c r="AG145" s="287">
        <v>12.539713780297873</v>
      </c>
      <c r="AH145" s="287">
        <v>14.637260266967417</v>
      </c>
      <c r="AI145" s="287">
        <v>7.8210083057712865</v>
      </c>
      <c r="AJ145" s="287">
        <v>5.9126387060372707</v>
      </c>
      <c r="AK145" s="287">
        <v>6.3306121952690546</v>
      </c>
      <c r="AL145" s="287">
        <v>5.6272264444744025</v>
      </c>
      <c r="AM145" s="287">
        <v>11.413187602236945</v>
      </c>
      <c r="AN145" s="287">
        <v>11.276109298350761</v>
      </c>
      <c r="AO145" s="287">
        <v>14.939161354444579</v>
      </c>
      <c r="AP145" s="287">
        <v>10.74657575176974</v>
      </c>
      <c r="AQ145" s="287">
        <v>9.9444258835255255</v>
      </c>
      <c r="AR145" s="287">
        <v>8.9186331810656014</v>
      </c>
      <c r="AS145" s="287">
        <v>6.7415667296780697</v>
      </c>
      <c r="AT145" s="287">
        <v>8.159595622762069</v>
      </c>
      <c r="AU145" s="287">
        <v>6.5179838264970584</v>
      </c>
      <c r="AV145" s="287">
        <v>6.3001355261712177</v>
      </c>
      <c r="AW145" s="287">
        <v>6.6157483218740367</v>
      </c>
      <c r="AX145" s="287">
        <v>4.3082185187959539</v>
      </c>
      <c r="AY145" s="287">
        <v>4.3332797549384026</v>
      </c>
      <c r="AZ145" s="287">
        <v>3.5887805382309352</v>
      </c>
      <c r="BA145" s="287">
        <v>-3.9923373344451676</v>
      </c>
      <c r="BB145" s="287">
        <v>-2.4578609978667743</v>
      </c>
      <c r="BC145" s="287">
        <v>-2.3942034223152149</v>
      </c>
      <c r="BD145" s="287">
        <v>-2.0257796257796059</v>
      </c>
      <c r="BE145" s="287">
        <v>-1.6914420133757773</v>
      </c>
      <c r="BF145" s="287">
        <v>-4.0812309778860794</v>
      </c>
      <c r="BG145" s="287">
        <v>-2.0484768739233061</v>
      </c>
      <c r="BH145" s="287">
        <v>-1.2748909297706632</v>
      </c>
      <c r="BI145" s="287">
        <v>0.47756891954642811</v>
      </c>
      <c r="BJ145" s="287">
        <v>-1.1276040912480312</v>
      </c>
      <c r="BK145" s="287">
        <v>-3.6016817641880863</v>
      </c>
      <c r="BL145" s="287">
        <v>-3.8912579957356002</v>
      </c>
      <c r="BM145" s="287">
        <v>-16.382555645963848</v>
      </c>
      <c r="BN145" s="287">
        <v>-28.434279192878904</v>
      </c>
      <c r="BO145" s="287">
        <v>-27.968633921247161</v>
      </c>
      <c r="BP145" s="287">
        <v>-26.783318125704469</v>
      </c>
      <c r="BQ145" s="287">
        <v>-5.1369723072336626</v>
      </c>
      <c r="BR145" s="287">
        <v>7.1870964873317149</v>
      </c>
      <c r="BS145" s="287">
        <v>5.2959020314795993</v>
      </c>
      <c r="BT145" s="287">
        <v>5.6972179931810984</v>
      </c>
      <c r="BU145" s="287">
        <v>4.7388083685162314</v>
      </c>
      <c r="BV145" s="287">
        <v>7.0784702488206506</v>
      </c>
      <c r="BW145" s="290">
        <v>9.1717458556887834</v>
      </c>
    </row>
    <row r="146" spans="1:75" ht="14">
      <c r="A146" s="44"/>
      <c r="B146" s="263"/>
      <c r="C146" s="263" t="s">
        <v>154</v>
      </c>
      <c r="D146" s="264" t="s">
        <v>87</v>
      </c>
      <c r="E146" s="193"/>
      <c r="F146" s="193"/>
      <c r="G146" s="193"/>
      <c r="H146" s="193"/>
      <c r="I146" s="288">
        <v>6.0044559525990167</v>
      </c>
      <c r="J146" s="288">
        <v>3.6384786916843694</v>
      </c>
      <c r="K146" s="288">
        <v>9.1564075892688521</v>
      </c>
      <c r="L146" s="288">
        <v>12.10948614351561</v>
      </c>
      <c r="M146" s="288">
        <v>4.0540236565081926</v>
      </c>
      <c r="N146" s="288">
        <v>11.769106269652994</v>
      </c>
      <c r="O146" s="288">
        <v>6.6109711204320263</v>
      </c>
      <c r="P146" s="288">
        <v>3.5988020912644032</v>
      </c>
      <c r="Q146" s="288">
        <v>0.89269721416607695</v>
      </c>
      <c r="R146" s="288">
        <v>7.5538447104900968</v>
      </c>
      <c r="S146" s="288">
        <v>14.473056794940092</v>
      </c>
      <c r="T146" s="288">
        <v>12.337089661930406</v>
      </c>
      <c r="U146" s="288">
        <v>-3.6520446149962851</v>
      </c>
      <c r="V146" s="288">
        <v>0.37898979211381345</v>
      </c>
      <c r="W146" s="288">
        <v>-3.2063620092821736</v>
      </c>
      <c r="X146" s="288">
        <v>-2.6343335659455533</v>
      </c>
      <c r="Y146" s="288">
        <v>-0.6210502814738561</v>
      </c>
      <c r="Z146" s="288">
        <v>-6.5378881428377724</v>
      </c>
      <c r="AA146" s="288">
        <v>-4.6023644842139788</v>
      </c>
      <c r="AB146" s="288">
        <v>-1.2945708654363131</v>
      </c>
      <c r="AC146" s="288">
        <v>1.9897714686018872</v>
      </c>
      <c r="AD146" s="288">
        <v>1.6523101215103253</v>
      </c>
      <c r="AE146" s="288">
        <v>3.6968864812948965</v>
      </c>
      <c r="AF146" s="288">
        <v>3.0678466076696083</v>
      </c>
      <c r="AG146" s="288">
        <v>8.5543272300782291</v>
      </c>
      <c r="AH146" s="288">
        <v>12.929816610086434</v>
      </c>
      <c r="AI146" s="288">
        <v>5.1686097807487386</v>
      </c>
      <c r="AJ146" s="288">
        <v>5.873805644841724</v>
      </c>
      <c r="AK146" s="288">
        <v>5.1066672755369495</v>
      </c>
      <c r="AL146" s="288">
        <v>6.5515429554191797</v>
      </c>
      <c r="AM146" s="288">
        <v>12.479401105565515</v>
      </c>
      <c r="AN146" s="288">
        <v>9.9771262216676888</v>
      </c>
      <c r="AO146" s="288">
        <v>8.2512520977697505</v>
      </c>
      <c r="AP146" s="288">
        <v>5.3175966317201357</v>
      </c>
      <c r="AQ146" s="288">
        <v>6.5314238620736376</v>
      </c>
      <c r="AR146" s="288">
        <v>6.9959158977461726</v>
      </c>
      <c r="AS146" s="288">
        <v>7.3765720614559882</v>
      </c>
      <c r="AT146" s="288">
        <v>9.1080453520492028</v>
      </c>
      <c r="AU146" s="288">
        <v>6.2146561723969143</v>
      </c>
      <c r="AV146" s="288">
        <v>6.4218562239344124</v>
      </c>
      <c r="AW146" s="288">
        <v>10.182005058955895</v>
      </c>
      <c r="AX146" s="288">
        <v>7.5701504199755476</v>
      </c>
      <c r="AY146" s="288">
        <v>7.283008911661824</v>
      </c>
      <c r="AZ146" s="288">
        <v>5.9612766098767906</v>
      </c>
      <c r="BA146" s="288">
        <v>-5.9452154089235876</v>
      </c>
      <c r="BB146" s="288">
        <v>-4.7345480681017733</v>
      </c>
      <c r="BC146" s="288">
        <v>-5.3281069481256509</v>
      </c>
      <c r="BD146" s="288">
        <v>-5.1589042813264001</v>
      </c>
      <c r="BE146" s="288">
        <v>1.2109470276833605</v>
      </c>
      <c r="BF146" s="288">
        <v>-2.5116702085338716</v>
      </c>
      <c r="BG146" s="288">
        <v>-0.16471357624891425</v>
      </c>
      <c r="BH146" s="288">
        <v>-0.3106411103767357</v>
      </c>
      <c r="BI146" s="288">
        <v>-14.767488716162958</v>
      </c>
      <c r="BJ146" s="288">
        <v>-12.059732470697085</v>
      </c>
      <c r="BK146" s="288">
        <v>-14.330193153940741</v>
      </c>
      <c r="BL146" s="288">
        <v>-13.627925479016099</v>
      </c>
      <c r="BM146" s="288">
        <v>-19.253911872387619</v>
      </c>
      <c r="BN146" s="288">
        <v>-27.627441117950823</v>
      </c>
      <c r="BO146" s="288">
        <v>-27.379461522675825</v>
      </c>
      <c r="BP146" s="288">
        <v>-25.853003262329693</v>
      </c>
      <c r="BQ146" s="288">
        <v>-0.37915055524022989</v>
      </c>
      <c r="BR146" s="288">
        <v>10.914421402003398</v>
      </c>
      <c r="BS146" s="288">
        <v>10.72950778706425</v>
      </c>
      <c r="BT146" s="288">
        <v>11.579767401544231</v>
      </c>
      <c r="BU146" s="288">
        <v>9.4731700577079607</v>
      </c>
      <c r="BV146" s="288">
        <v>11.094101935339424</v>
      </c>
      <c r="BW146" s="289">
        <v>13.859567585900606</v>
      </c>
    </row>
    <row r="147" spans="1:75" ht="28">
      <c r="A147" s="42"/>
      <c r="B147" s="165"/>
      <c r="C147" s="168" t="s">
        <v>155</v>
      </c>
      <c r="D147" s="268" t="s">
        <v>89</v>
      </c>
      <c r="E147" s="194"/>
      <c r="F147" s="194"/>
      <c r="G147" s="194"/>
      <c r="H147" s="194"/>
      <c r="I147" s="291">
        <v>1.188019991812908</v>
      </c>
      <c r="J147" s="291">
        <v>16.676341411564138</v>
      </c>
      <c r="K147" s="291">
        <v>15.000891908135443</v>
      </c>
      <c r="L147" s="291">
        <v>12.200919030264615</v>
      </c>
      <c r="M147" s="291">
        <v>19.204241399121329</v>
      </c>
      <c r="N147" s="291">
        <v>19.249095307252333</v>
      </c>
      <c r="O147" s="291">
        <v>20.890041052805969</v>
      </c>
      <c r="P147" s="291">
        <v>15.788730405309991</v>
      </c>
      <c r="Q147" s="291">
        <v>0.93297052880525655</v>
      </c>
      <c r="R147" s="291">
        <v>11.209283675660274</v>
      </c>
      <c r="S147" s="291">
        <v>10.652991749431621</v>
      </c>
      <c r="T147" s="291">
        <v>4.2444200512257595</v>
      </c>
      <c r="U147" s="291">
        <v>6.5215308662651523</v>
      </c>
      <c r="V147" s="291">
        <v>12.609068652032065</v>
      </c>
      <c r="W147" s="291">
        <v>11.135326311880362</v>
      </c>
      <c r="X147" s="291">
        <v>13.98151398151397</v>
      </c>
      <c r="Y147" s="291">
        <v>9.9530342126878537</v>
      </c>
      <c r="Z147" s="291">
        <v>2.7284691433724078</v>
      </c>
      <c r="AA147" s="291">
        <v>-0.8023762724303225</v>
      </c>
      <c r="AB147" s="291">
        <v>9.2383494149032686E-2</v>
      </c>
      <c r="AC147" s="291">
        <v>3.8180282650478432</v>
      </c>
      <c r="AD147" s="291">
        <v>12.68642356180743</v>
      </c>
      <c r="AE147" s="291">
        <v>14.53913776441415</v>
      </c>
      <c r="AF147" s="291">
        <v>12.839708747820737</v>
      </c>
      <c r="AG147" s="291">
        <v>22.302957182331255</v>
      </c>
      <c r="AH147" s="291">
        <v>18.298767314399299</v>
      </c>
      <c r="AI147" s="291">
        <v>12.718906234947653</v>
      </c>
      <c r="AJ147" s="291">
        <v>5.9892756520948893</v>
      </c>
      <c r="AK147" s="291">
        <v>6.1461782200785251</v>
      </c>
      <c r="AL147" s="291">
        <v>2.6152759342225949</v>
      </c>
      <c r="AM147" s="291">
        <v>8.6970098721274525</v>
      </c>
      <c r="AN147" s="291">
        <v>12.990910649974282</v>
      </c>
      <c r="AO147" s="291">
        <v>29.527863380336612</v>
      </c>
      <c r="AP147" s="291">
        <v>21.796191969040521</v>
      </c>
      <c r="AQ147" s="291">
        <v>16.995217716863252</v>
      </c>
      <c r="AR147" s="291">
        <v>13.182059649389075</v>
      </c>
      <c r="AS147" s="291">
        <v>6.2285810762490854</v>
      </c>
      <c r="AT147" s="291">
        <v>7.5488256086740222</v>
      </c>
      <c r="AU147" s="291">
        <v>7.9478587714199875</v>
      </c>
      <c r="AV147" s="291">
        <v>6.6514684189352238</v>
      </c>
      <c r="AW147" s="291">
        <v>-3.0323288755305384</v>
      </c>
      <c r="AX147" s="291">
        <v>-3.9507615324612289</v>
      </c>
      <c r="AY147" s="291">
        <v>-3.2393125388622934</v>
      </c>
      <c r="AZ147" s="291">
        <v>-2.602791399471883</v>
      </c>
      <c r="BA147" s="291">
        <v>0.80004209512463831</v>
      </c>
      <c r="BB147" s="291">
        <v>3.7240300646289626</v>
      </c>
      <c r="BC147" s="291">
        <v>5.6475984644398949</v>
      </c>
      <c r="BD147" s="291">
        <v>6.5388587658145951</v>
      </c>
      <c r="BE147" s="291">
        <v>-6.9846720877482937</v>
      </c>
      <c r="BF147" s="291">
        <v>-6.265778718586148</v>
      </c>
      <c r="BG147" s="291">
        <v>-4.8530037918384892</v>
      </c>
      <c r="BH147" s="291">
        <v>-2.4174492578006408</v>
      </c>
      <c r="BI147" s="291">
        <v>37.988625233589858</v>
      </c>
      <c r="BJ147" s="291">
        <v>20.504823597106864</v>
      </c>
      <c r="BK147" s="291">
        <v>16.863753474877313</v>
      </c>
      <c r="BL147" s="291">
        <v>13.311809263628433</v>
      </c>
      <c r="BM147" s="291">
        <v>-14.363250346012819</v>
      </c>
      <c r="BN147" s="291">
        <v>-32.997063766829029</v>
      </c>
      <c r="BO147" s="291">
        <v>-31.903249748579327</v>
      </c>
      <c r="BP147" s="291">
        <v>-30.9972602739726</v>
      </c>
      <c r="BQ147" s="291">
        <v>-14.59141053883333</v>
      </c>
      <c r="BR147" s="291">
        <v>-0.12139478990768282</v>
      </c>
      <c r="BS147" s="291">
        <v>-4.6066093724208486</v>
      </c>
      <c r="BT147" s="291">
        <v>-4.6342794564743741</v>
      </c>
      <c r="BU147" s="291">
        <v>-4.8458391822708791</v>
      </c>
      <c r="BV147" s="291">
        <v>-1.0681112738099188</v>
      </c>
      <c r="BW147" s="292">
        <v>-0.21574135123267979</v>
      </c>
    </row>
    <row r="148" spans="1:75" ht="28">
      <c r="A148" s="43"/>
      <c r="B148" s="169"/>
      <c r="C148" s="263" t="s">
        <v>156</v>
      </c>
      <c r="D148" s="264" t="s">
        <v>91</v>
      </c>
      <c r="E148" s="195"/>
      <c r="F148" s="195"/>
      <c r="G148" s="195"/>
      <c r="H148" s="195"/>
      <c r="I148" s="288">
        <v>5.69837373520852</v>
      </c>
      <c r="J148" s="288">
        <v>7.9763268811873616</v>
      </c>
      <c r="K148" s="288">
        <v>11.248029345647709</v>
      </c>
      <c r="L148" s="288">
        <v>12.135704677925574</v>
      </c>
      <c r="M148" s="288">
        <v>2.5882449594898844</v>
      </c>
      <c r="N148" s="288">
        <v>7.14661119220888</v>
      </c>
      <c r="O148" s="288">
        <v>4.1855443395947987</v>
      </c>
      <c r="P148" s="288">
        <v>1.5860322537651683</v>
      </c>
      <c r="Q148" s="288">
        <v>2.486030920854887</v>
      </c>
      <c r="R148" s="288">
        <v>11.364211272224182</v>
      </c>
      <c r="S148" s="288">
        <v>16.863634201488779</v>
      </c>
      <c r="T148" s="288">
        <v>13.290474940960422</v>
      </c>
      <c r="U148" s="288">
        <v>-2.6662235018410172</v>
      </c>
      <c r="V148" s="288">
        <v>0.71211273894731164</v>
      </c>
      <c r="W148" s="288">
        <v>-2.1006628127549192</v>
      </c>
      <c r="X148" s="288">
        <v>-0.81065431383906628</v>
      </c>
      <c r="Y148" s="288">
        <v>1.9087426160989196</v>
      </c>
      <c r="Z148" s="288">
        <v>-3.5145299855725654</v>
      </c>
      <c r="AA148" s="288">
        <v>-2.9677965348298159</v>
      </c>
      <c r="AB148" s="288">
        <v>-0.26853473438411868</v>
      </c>
      <c r="AC148" s="288">
        <v>1.9867287326867711</v>
      </c>
      <c r="AD148" s="288">
        <v>3.3280252627886853</v>
      </c>
      <c r="AE148" s="288">
        <v>5.024787663858632</v>
      </c>
      <c r="AF148" s="288">
        <v>4.0622804963708745</v>
      </c>
      <c r="AG148" s="288">
        <v>10.561876910219709</v>
      </c>
      <c r="AH148" s="288">
        <v>13.160315424742492</v>
      </c>
      <c r="AI148" s="288">
        <v>6.933002926663633</v>
      </c>
      <c r="AJ148" s="288">
        <v>5.894926313421081</v>
      </c>
      <c r="AK148" s="288">
        <v>6.9183268166614482</v>
      </c>
      <c r="AL148" s="288">
        <v>7.127911038311268</v>
      </c>
      <c r="AM148" s="288">
        <v>12.693430851189277</v>
      </c>
      <c r="AN148" s="288">
        <v>12.100286837352598</v>
      </c>
      <c r="AO148" s="288">
        <v>14.228370797076153</v>
      </c>
      <c r="AP148" s="288">
        <v>9.8138256129897172</v>
      </c>
      <c r="AQ148" s="288">
        <v>8.9861253599615765</v>
      </c>
      <c r="AR148" s="288">
        <v>7.9890068233510192</v>
      </c>
      <c r="AS148" s="288">
        <v>4.926101597142889</v>
      </c>
      <c r="AT148" s="288">
        <v>6.5962789430751485</v>
      </c>
      <c r="AU148" s="288">
        <v>5.2778817045351758</v>
      </c>
      <c r="AV148" s="288">
        <v>5.5287406757349657</v>
      </c>
      <c r="AW148" s="288">
        <v>8.4570095034730173</v>
      </c>
      <c r="AX148" s="288">
        <v>6.8265501103276023</v>
      </c>
      <c r="AY148" s="288">
        <v>6.8971571940800658</v>
      </c>
      <c r="AZ148" s="288">
        <v>5.8378378378378244</v>
      </c>
      <c r="BA148" s="288">
        <v>-4.8273634600919877</v>
      </c>
      <c r="BB148" s="288">
        <v>-3.9499537108677458</v>
      </c>
      <c r="BC148" s="288">
        <v>-4.1794585697503237</v>
      </c>
      <c r="BD148" s="288">
        <v>-3.9757994814174396</v>
      </c>
      <c r="BE148" s="288">
        <v>-3.3183684972603231</v>
      </c>
      <c r="BF148" s="288">
        <v>-5.2308577674201473</v>
      </c>
      <c r="BG148" s="288">
        <v>-2.9185636772033519</v>
      </c>
      <c r="BH148" s="288">
        <v>-1.9801980198019749</v>
      </c>
      <c r="BI148" s="288">
        <v>1.9534847474574519</v>
      </c>
      <c r="BJ148" s="288">
        <v>-0.18489418363191135</v>
      </c>
      <c r="BK148" s="288">
        <v>-2.5393767641367333</v>
      </c>
      <c r="BL148" s="288">
        <v>-2.5711662075298563</v>
      </c>
      <c r="BM148" s="288">
        <v>-12.953625617952184</v>
      </c>
      <c r="BN148" s="288">
        <v>-24.26675798892461</v>
      </c>
      <c r="BO148" s="288">
        <v>-24.033414103721327</v>
      </c>
      <c r="BP148" s="288">
        <v>-23.057150201353778</v>
      </c>
      <c r="BQ148" s="288">
        <v>-2.8733769968325618</v>
      </c>
      <c r="BR148" s="288">
        <v>8.2129766420711263</v>
      </c>
      <c r="BS148" s="288">
        <v>6.4195905949970893</v>
      </c>
      <c r="BT148" s="288">
        <v>6.5883392962155654</v>
      </c>
      <c r="BU148" s="288">
        <v>5.451406626687799</v>
      </c>
      <c r="BV148" s="288">
        <v>7.4769789937571431</v>
      </c>
      <c r="BW148" s="289">
        <v>9.5048313760811141</v>
      </c>
    </row>
    <row r="149" spans="1:75" ht="28">
      <c r="A149" s="42"/>
      <c r="B149" s="168" t="s">
        <v>159</v>
      </c>
      <c r="C149" s="168"/>
      <c r="D149" s="255" t="s">
        <v>14</v>
      </c>
      <c r="E149" s="194"/>
      <c r="F149" s="194"/>
      <c r="G149" s="194"/>
      <c r="H149" s="194"/>
      <c r="I149" s="287">
        <v>5.8709919978949614</v>
      </c>
      <c r="J149" s="287">
        <v>5.980606398833288</v>
      </c>
      <c r="K149" s="287">
        <v>7.136723414660608</v>
      </c>
      <c r="L149" s="287">
        <v>7.6076650239385941</v>
      </c>
      <c r="M149" s="287">
        <v>9.1146158791741669</v>
      </c>
      <c r="N149" s="287">
        <v>8.6075487961119848</v>
      </c>
      <c r="O149" s="287">
        <v>8.05878594992069</v>
      </c>
      <c r="P149" s="287">
        <v>8.0684463590279023</v>
      </c>
      <c r="Q149" s="287">
        <v>6.1493386793898708</v>
      </c>
      <c r="R149" s="287">
        <v>5.0792003736393525</v>
      </c>
      <c r="S149" s="287">
        <v>4.0550634212365537</v>
      </c>
      <c r="T149" s="287">
        <v>3.0228601914578803</v>
      </c>
      <c r="U149" s="287">
        <v>-1.6419192377430676</v>
      </c>
      <c r="V149" s="287">
        <v>-1.1713030124448238</v>
      </c>
      <c r="W149" s="287">
        <v>-0.71546260721461863</v>
      </c>
      <c r="X149" s="287">
        <v>-0.15730951869149123</v>
      </c>
      <c r="Y149" s="287">
        <v>4.4739344854289698</v>
      </c>
      <c r="Z149" s="287">
        <v>4.5579680285112687</v>
      </c>
      <c r="AA149" s="287">
        <v>4.8238160004439976</v>
      </c>
      <c r="AB149" s="287">
        <v>5.3452072221950289</v>
      </c>
      <c r="AC149" s="287">
        <v>6.5371141718624699</v>
      </c>
      <c r="AD149" s="287">
        <v>7.2077029312753496</v>
      </c>
      <c r="AE149" s="287">
        <v>7.3389895562018523</v>
      </c>
      <c r="AF149" s="287">
        <v>6.8891840924503214</v>
      </c>
      <c r="AG149" s="287">
        <v>6.1994900498964682</v>
      </c>
      <c r="AH149" s="287">
        <v>5.1464168386444982</v>
      </c>
      <c r="AI149" s="287">
        <v>4.2517136376835367</v>
      </c>
      <c r="AJ149" s="287">
        <v>3.8153011828303107</v>
      </c>
      <c r="AK149" s="287">
        <v>2.6301093787104008</v>
      </c>
      <c r="AL149" s="287">
        <v>3.8226714870603757</v>
      </c>
      <c r="AM149" s="287">
        <v>4.2671018636010416</v>
      </c>
      <c r="AN149" s="287">
        <v>4.7684026353461064</v>
      </c>
      <c r="AO149" s="287">
        <v>5.4737802007550442</v>
      </c>
      <c r="AP149" s="287">
        <v>4.8298088397086474</v>
      </c>
      <c r="AQ149" s="287">
        <v>4.7567064032908632</v>
      </c>
      <c r="AR149" s="287">
        <v>4.7255671239882133</v>
      </c>
      <c r="AS149" s="287">
        <v>3.566489255283841</v>
      </c>
      <c r="AT149" s="287">
        <v>3.2131877654225036</v>
      </c>
      <c r="AU149" s="287">
        <v>3.2702911393994469</v>
      </c>
      <c r="AV149" s="287">
        <v>3.3312223892326926</v>
      </c>
      <c r="AW149" s="287">
        <v>3.5647621132694667</v>
      </c>
      <c r="AX149" s="287">
        <v>3.0248727734871466</v>
      </c>
      <c r="AY149" s="287">
        <v>2.7305459051951289</v>
      </c>
      <c r="AZ149" s="287">
        <v>2.6855400246623446</v>
      </c>
      <c r="BA149" s="287">
        <v>1.249724780992139</v>
      </c>
      <c r="BB149" s="287">
        <v>1.7825248569159697</v>
      </c>
      <c r="BC149" s="287">
        <v>2.3661785146710628</v>
      </c>
      <c r="BD149" s="287">
        <v>1.8595487034933029</v>
      </c>
      <c r="BE149" s="287">
        <v>3.812124169431172</v>
      </c>
      <c r="BF149" s="287">
        <v>3.3812731056808616</v>
      </c>
      <c r="BG149" s="287">
        <v>2.8274318949754758</v>
      </c>
      <c r="BH149" s="287">
        <v>2.6727472961906642</v>
      </c>
      <c r="BI149" s="287">
        <v>2.0736259371531389</v>
      </c>
      <c r="BJ149" s="287">
        <v>2.6875473120188502</v>
      </c>
      <c r="BK149" s="287">
        <v>3.4905319250429585</v>
      </c>
      <c r="BL149" s="287">
        <v>3.7486764119418581</v>
      </c>
      <c r="BM149" s="287">
        <v>3.5995588566486276</v>
      </c>
      <c r="BN149" s="287">
        <v>-14.593201325372007</v>
      </c>
      <c r="BO149" s="287">
        <v>-16.486364454962825</v>
      </c>
      <c r="BP149" s="287">
        <v>-13.689442640334022</v>
      </c>
      <c r="BQ149" s="287">
        <v>-2.4434041456295859</v>
      </c>
      <c r="BR149" s="287">
        <v>14.868358818944657</v>
      </c>
      <c r="BS149" s="287">
        <v>21.446787957657179</v>
      </c>
      <c r="BT149" s="287">
        <v>20.860168166217917</v>
      </c>
      <c r="BU149" s="287">
        <v>15.314171107799851</v>
      </c>
      <c r="BV149" s="287">
        <v>19.26902444754441</v>
      </c>
      <c r="BW149" s="290">
        <v>15.143597170210583</v>
      </c>
    </row>
    <row r="150" spans="1:75" ht="14">
      <c r="A150" s="43"/>
      <c r="B150" s="263"/>
      <c r="C150" s="263" t="s">
        <v>114</v>
      </c>
      <c r="D150" s="264" t="s">
        <v>133</v>
      </c>
      <c r="E150" s="195"/>
      <c r="F150" s="195"/>
      <c r="G150" s="195"/>
      <c r="H150" s="195"/>
      <c r="I150" s="288">
        <v>5.6072209602166367</v>
      </c>
      <c r="J150" s="288">
        <v>5.8536843842770736</v>
      </c>
      <c r="K150" s="288">
        <v>7.2711750163980469</v>
      </c>
      <c r="L150" s="288">
        <v>8.0047202281443504</v>
      </c>
      <c r="M150" s="288">
        <v>10.683280196378519</v>
      </c>
      <c r="N150" s="288">
        <v>9.0160667399730841</v>
      </c>
      <c r="O150" s="288">
        <v>8.2984302707402264</v>
      </c>
      <c r="P150" s="288">
        <v>8.515432941819185</v>
      </c>
      <c r="Q150" s="288">
        <v>6.6935353128406661</v>
      </c>
      <c r="R150" s="288">
        <v>5.9608496330441767</v>
      </c>
      <c r="S150" s="288">
        <v>4.547172894781454</v>
      </c>
      <c r="T150" s="288">
        <v>2.8821345415644117</v>
      </c>
      <c r="U150" s="288">
        <v>-2.8372515790765505</v>
      </c>
      <c r="V150" s="288">
        <v>-2.4893991056860898</v>
      </c>
      <c r="W150" s="288">
        <v>-1.8898820723573806</v>
      </c>
      <c r="X150" s="288">
        <v>-0.90117642261505182</v>
      </c>
      <c r="Y150" s="288">
        <v>3.5977233093745582</v>
      </c>
      <c r="Z150" s="288">
        <v>4.0258103341415961</v>
      </c>
      <c r="AA150" s="288">
        <v>4.4631503464779456</v>
      </c>
      <c r="AB150" s="288">
        <v>5.2792922538833551</v>
      </c>
      <c r="AC150" s="288">
        <v>8.236176039133511</v>
      </c>
      <c r="AD150" s="288">
        <v>8.8934846997523067</v>
      </c>
      <c r="AE150" s="288">
        <v>8.8085964448411289</v>
      </c>
      <c r="AF150" s="288">
        <v>8.0025795860936881</v>
      </c>
      <c r="AG150" s="288">
        <v>5.6646413249838048</v>
      </c>
      <c r="AH150" s="288">
        <v>4.9960685382215502</v>
      </c>
      <c r="AI150" s="288">
        <v>4.3155937598863972</v>
      </c>
      <c r="AJ150" s="288">
        <v>3.9282741649476947</v>
      </c>
      <c r="AK150" s="288">
        <v>2.9477867445936141</v>
      </c>
      <c r="AL150" s="288">
        <v>3.7807350884969679</v>
      </c>
      <c r="AM150" s="288">
        <v>4.1460117569525323</v>
      </c>
      <c r="AN150" s="288">
        <v>4.6886153524731355</v>
      </c>
      <c r="AO150" s="288">
        <v>5.2002515635470701</v>
      </c>
      <c r="AP150" s="288">
        <v>5.0074001879698784</v>
      </c>
      <c r="AQ150" s="288">
        <v>4.9071385362160953</v>
      </c>
      <c r="AR150" s="288">
        <v>4.9792117079660727</v>
      </c>
      <c r="AS150" s="288">
        <v>3.3799136001495356</v>
      </c>
      <c r="AT150" s="288">
        <v>2.7089041986115348</v>
      </c>
      <c r="AU150" s="288">
        <v>2.8944845820136891</v>
      </c>
      <c r="AV150" s="288">
        <v>2.7596476775869689</v>
      </c>
      <c r="AW150" s="288">
        <v>3.3235144769910221</v>
      </c>
      <c r="AX150" s="288">
        <v>3.349434681503439</v>
      </c>
      <c r="AY150" s="288">
        <v>3.1836009267442336</v>
      </c>
      <c r="AZ150" s="288">
        <v>3.6166867079826091</v>
      </c>
      <c r="BA150" s="288">
        <v>1.5268622781984078</v>
      </c>
      <c r="BB150" s="288">
        <v>1.8049345937205317</v>
      </c>
      <c r="BC150" s="288">
        <v>2.3508631044265655</v>
      </c>
      <c r="BD150" s="288">
        <v>1.6053680890316855</v>
      </c>
      <c r="BE150" s="288">
        <v>4.2137306350146702</v>
      </c>
      <c r="BF150" s="288">
        <v>3.5937271728321463</v>
      </c>
      <c r="BG150" s="288">
        <v>3.0453199911174522</v>
      </c>
      <c r="BH150" s="288">
        <v>2.7968546367749951</v>
      </c>
      <c r="BI150" s="288">
        <v>3.3967197763118833</v>
      </c>
      <c r="BJ150" s="288">
        <v>3.6319606073943476</v>
      </c>
      <c r="BK150" s="288">
        <v>4.0853662087248637</v>
      </c>
      <c r="BL150" s="288">
        <v>4.0384040113388551</v>
      </c>
      <c r="BM150" s="288">
        <v>5.553968354634705</v>
      </c>
      <c r="BN150" s="288">
        <v>-5.950980518567718</v>
      </c>
      <c r="BO150" s="288">
        <v>-5.7251844178352655</v>
      </c>
      <c r="BP150" s="288">
        <v>-3.7529437537652655</v>
      </c>
      <c r="BQ150" s="288">
        <v>2.462668657491804</v>
      </c>
      <c r="BR150" s="288">
        <v>10.079764451301699</v>
      </c>
      <c r="BS150" s="288">
        <v>11.680530619526522</v>
      </c>
      <c r="BT150" s="288">
        <v>11.046188372463789</v>
      </c>
      <c r="BU150" s="288">
        <v>7.4336912094801022</v>
      </c>
      <c r="BV150" s="288">
        <v>10.681824398232891</v>
      </c>
      <c r="BW150" s="289">
        <v>8.2095149390152073</v>
      </c>
    </row>
    <row r="151" spans="1:75" ht="14">
      <c r="A151" s="42"/>
      <c r="B151" s="165"/>
      <c r="C151" s="168" t="s">
        <v>115</v>
      </c>
      <c r="D151" s="268" t="s">
        <v>124</v>
      </c>
      <c r="E151" s="194"/>
      <c r="F151" s="194"/>
      <c r="G151" s="194"/>
      <c r="H151" s="194"/>
      <c r="I151" s="291">
        <v>6.4150903901945497</v>
      </c>
      <c r="J151" s="291">
        <v>5.4024238126802118</v>
      </c>
      <c r="K151" s="291">
        <v>6.156959766482899</v>
      </c>
      <c r="L151" s="291">
        <v>6.7089177229430703</v>
      </c>
      <c r="M151" s="291">
        <v>7.2473358806522725</v>
      </c>
      <c r="N151" s="291">
        <v>8.0184509217452842</v>
      </c>
      <c r="O151" s="291">
        <v>7.3361667509058748</v>
      </c>
      <c r="P151" s="291">
        <v>7.2395009664382428</v>
      </c>
      <c r="Q151" s="291">
        <v>4.2483371279549118</v>
      </c>
      <c r="R151" s="291">
        <v>3.2790904576743856</v>
      </c>
      <c r="S151" s="291">
        <v>2.9606086284047706</v>
      </c>
      <c r="T151" s="291">
        <v>2.6446010158938265</v>
      </c>
      <c r="U151" s="291">
        <v>-1.0020419991146241</v>
      </c>
      <c r="V151" s="291">
        <v>-1.7514873920187313</v>
      </c>
      <c r="W151" s="291">
        <v>-1.4699151616462274</v>
      </c>
      <c r="X151" s="291">
        <v>-0.78858310452719138</v>
      </c>
      <c r="Y151" s="291">
        <v>5.4940392996746965</v>
      </c>
      <c r="Z151" s="291">
        <v>6.1459267391822863</v>
      </c>
      <c r="AA151" s="291">
        <v>5.840141997362295</v>
      </c>
      <c r="AB151" s="291">
        <v>5.663716814159315</v>
      </c>
      <c r="AC151" s="291">
        <v>5.9894960543404636</v>
      </c>
      <c r="AD151" s="291">
        <v>6.6319853625951026</v>
      </c>
      <c r="AE151" s="291">
        <v>7.3764825145541408</v>
      </c>
      <c r="AF151" s="291">
        <v>7.038221410080709</v>
      </c>
      <c r="AG151" s="291">
        <v>6.5345893570419236</v>
      </c>
      <c r="AH151" s="291">
        <v>4.9714666613336362</v>
      </c>
      <c r="AI151" s="291">
        <v>3.9306070101954731</v>
      </c>
      <c r="AJ151" s="291">
        <v>3.6504865418539794</v>
      </c>
      <c r="AK151" s="291">
        <v>0.89038495473525359</v>
      </c>
      <c r="AL151" s="291">
        <v>3.076772100244284</v>
      </c>
      <c r="AM151" s="291">
        <v>3.2044350357667781</v>
      </c>
      <c r="AN151" s="291">
        <v>3.5795657305992563</v>
      </c>
      <c r="AO151" s="291">
        <v>4.9349003443221733</v>
      </c>
      <c r="AP151" s="291">
        <v>3.8976260527209661</v>
      </c>
      <c r="AQ151" s="291">
        <v>4.553405641130297</v>
      </c>
      <c r="AR151" s="291">
        <v>4.094559139215022</v>
      </c>
      <c r="AS151" s="291">
        <v>5.0604478102935104</v>
      </c>
      <c r="AT151" s="291">
        <v>4.2020570709838694</v>
      </c>
      <c r="AU151" s="291">
        <v>3.5621111532676935</v>
      </c>
      <c r="AV151" s="291">
        <v>3.6279851316258487</v>
      </c>
      <c r="AW151" s="291">
        <v>1.2189673141084398</v>
      </c>
      <c r="AX151" s="291">
        <v>0.43069723346320643</v>
      </c>
      <c r="AY151" s="291">
        <v>9.94135172293511E-2</v>
      </c>
      <c r="AZ151" s="291">
        <v>0.21128663734859288</v>
      </c>
      <c r="BA151" s="291">
        <v>1.2811273279207853</v>
      </c>
      <c r="BB151" s="291">
        <v>2.1493357735485432</v>
      </c>
      <c r="BC151" s="291">
        <v>2.8221120233490922</v>
      </c>
      <c r="BD151" s="291">
        <v>2.0397656230846621</v>
      </c>
      <c r="BE151" s="291">
        <v>1.949524005345765</v>
      </c>
      <c r="BF151" s="291">
        <v>2.535862870141159</v>
      </c>
      <c r="BG151" s="291">
        <v>1.9236275225181174</v>
      </c>
      <c r="BH151" s="291">
        <v>2.4651017515196543</v>
      </c>
      <c r="BI151" s="291">
        <v>2.9410299195261587</v>
      </c>
      <c r="BJ151" s="291">
        <v>3.0410761094018142</v>
      </c>
      <c r="BK151" s="291">
        <v>4.0246889484531181</v>
      </c>
      <c r="BL151" s="291">
        <v>3.4703496142753494</v>
      </c>
      <c r="BM151" s="291">
        <v>-0.52310464146242452</v>
      </c>
      <c r="BN151" s="291">
        <v>-19.082352417416146</v>
      </c>
      <c r="BO151" s="291">
        <v>-22.670379149759185</v>
      </c>
      <c r="BP151" s="291">
        <v>-21.415459922496467</v>
      </c>
      <c r="BQ151" s="291">
        <v>-11.405613364793993</v>
      </c>
      <c r="BR151" s="291">
        <v>6.0722715509961205</v>
      </c>
      <c r="BS151" s="291">
        <v>14.772217628425082</v>
      </c>
      <c r="BT151" s="291">
        <v>17.414710944357921</v>
      </c>
      <c r="BU151" s="291">
        <v>19.677481070061333</v>
      </c>
      <c r="BV151" s="291">
        <v>25.537882888056473</v>
      </c>
      <c r="BW151" s="292">
        <v>22.773691044235321</v>
      </c>
    </row>
    <row r="152" spans="1:75" ht="14">
      <c r="A152" s="43"/>
      <c r="B152" s="169"/>
      <c r="C152" s="263" t="s">
        <v>116</v>
      </c>
      <c r="D152" s="264" t="s">
        <v>125</v>
      </c>
      <c r="E152" s="195"/>
      <c r="F152" s="195"/>
      <c r="G152" s="195"/>
      <c r="H152" s="195"/>
      <c r="I152" s="288">
        <v>5.7875184140986136</v>
      </c>
      <c r="J152" s="288">
        <v>7.4161568635406496</v>
      </c>
      <c r="K152" s="288">
        <v>8.4224788310515208</v>
      </c>
      <c r="L152" s="288">
        <v>7.849077389148988</v>
      </c>
      <c r="M152" s="288">
        <v>7.273030028847046</v>
      </c>
      <c r="N152" s="288">
        <v>8.2129897920660824</v>
      </c>
      <c r="O152" s="288">
        <v>8.4474652095645126</v>
      </c>
      <c r="P152" s="288">
        <v>8.0541368743615891</v>
      </c>
      <c r="Q152" s="288">
        <v>7.7046177472470276</v>
      </c>
      <c r="R152" s="288">
        <v>5.3222110331367247</v>
      </c>
      <c r="S152" s="288">
        <v>4.2446756060273003</v>
      </c>
      <c r="T152" s="288">
        <v>4.069575081533273</v>
      </c>
      <c r="U152" s="288">
        <v>0.79523189079179701</v>
      </c>
      <c r="V152" s="288">
        <v>3.4783876300865018</v>
      </c>
      <c r="W152" s="288">
        <v>3.776849468056966</v>
      </c>
      <c r="X152" s="288">
        <v>2.8930874738850179</v>
      </c>
      <c r="Y152" s="288">
        <v>5.0880254385827328</v>
      </c>
      <c r="Z152" s="288">
        <v>3.4066725968310436</v>
      </c>
      <c r="AA152" s="288">
        <v>4.063157366825493</v>
      </c>
      <c r="AB152" s="288">
        <v>5.0364158022511418</v>
      </c>
      <c r="AC152" s="288">
        <v>3.4073274882936886</v>
      </c>
      <c r="AD152" s="288">
        <v>4.1020142899295138</v>
      </c>
      <c r="AE152" s="288">
        <v>3.8565033453026558</v>
      </c>
      <c r="AF152" s="288">
        <v>4.0342914775592504</v>
      </c>
      <c r="AG152" s="288">
        <v>7.1754459560780646</v>
      </c>
      <c r="AH152" s="288">
        <v>5.8171758932714681</v>
      </c>
      <c r="AI152" s="288">
        <v>4.612595973094912</v>
      </c>
      <c r="AJ152" s="288">
        <v>3.756665050896757</v>
      </c>
      <c r="AK152" s="288">
        <v>4.0051297363187217</v>
      </c>
      <c r="AL152" s="288">
        <v>4.7250409155338531</v>
      </c>
      <c r="AM152" s="288">
        <v>5.7312962547293438</v>
      </c>
      <c r="AN152" s="288">
        <v>6.3536556879233927</v>
      </c>
      <c r="AO152" s="288">
        <v>6.5443188761704647</v>
      </c>
      <c r="AP152" s="288">
        <v>5.4345629621293483</v>
      </c>
      <c r="AQ152" s="288">
        <v>4.5106663494040049</v>
      </c>
      <c r="AR152" s="288">
        <v>4.9820631085731151</v>
      </c>
      <c r="AS152" s="288">
        <v>1.8316098008010613</v>
      </c>
      <c r="AT152" s="288">
        <v>2.8114655650810079</v>
      </c>
      <c r="AU152" s="288">
        <v>3.4872952205152359</v>
      </c>
      <c r="AV152" s="288">
        <v>4.1179957460162342</v>
      </c>
      <c r="AW152" s="288">
        <v>7.4297947171116334</v>
      </c>
      <c r="AX152" s="288">
        <v>5.9532710373494808</v>
      </c>
      <c r="AY152" s="288">
        <v>5.4194097625889697</v>
      </c>
      <c r="AZ152" s="288">
        <v>4.0354989953114426</v>
      </c>
      <c r="BA152" s="288">
        <v>0.77198195388041313</v>
      </c>
      <c r="BB152" s="288">
        <v>1.3698841621846469</v>
      </c>
      <c r="BC152" s="288">
        <v>1.9059482933475778</v>
      </c>
      <c r="BD152" s="288">
        <v>2.1921776919362657</v>
      </c>
      <c r="BE152" s="288">
        <v>5.4775893423696118</v>
      </c>
      <c r="BF152" s="288">
        <v>4.1131962991393323</v>
      </c>
      <c r="BG152" s="288">
        <v>3.6112775338211094</v>
      </c>
      <c r="BH152" s="288">
        <v>2.6554526554526632</v>
      </c>
      <c r="BI152" s="288">
        <v>-1.9226413693461382</v>
      </c>
      <c r="BJ152" s="288">
        <v>0.13272975991878866</v>
      </c>
      <c r="BK152" s="288">
        <v>1.4827400312508843</v>
      </c>
      <c r="BL152" s="288">
        <v>3.4459480192702898</v>
      </c>
      <c r="BM152" s="288">
        <v>4.3543193987831188</v>
      </c>
      <c r="BN152" s="288">
        <v>-29.496876631231572</v>
      </c>
      <c r="BO152" s="288">
        <v>-34.099094953100092</v>
      </c>
      <c r="BP152" s="288">
        <v>-27.592548647365916</v>
      </c>
      <c r="BQ152" s="288">
        <v>-2.9847788966585682</v>
      </c>
      <c r="BR152" s="288">
        <v>44.007977375413986</v>
      </c>
      <c r="BS152" s="288">
        <v>65.765999000684019</v>
      </c>
      <c r="BT152" s="288">
        <v>57.342100769806649</v>
      </c>
      <c r="BU152" s="288">
        <v>31.246760998946399</v>
      </c>
      <c r="BV152" s="288">
        <v>33.900164964291861</v>
      </c>
      <c r="BW152" s="289">
        <v>23.440593627791657</v>
      </c>
    </row>
    <row r="153" spans="1:75" ht="14">
      <c r="A153" s="42"/>
      <c r="B153" s="168" t="s">
        <v>6</v>
      </c>
      <c r="C153" s="168"/>
      <c r="D153" s="255" t="s">
        <v>15</v>
      </c>
      <c r="E153" s="194"/>
      <c r="F153" s="194"/>
      <c r="G153" s="194"/>
      <c r="H153" s="194"/>
      <c r="I153" s="287">
        <v>18.61708204182095</v>
      </c>
      <c r="J153" s="287">
        <v>19.456835008632467</v>
      </c>
      <c r="K153" s="287">
        <v>19.000547458976698</v>
      </c>
      <c r="L153" s="287">
        <v>14.917517674783994</v>
      </c>
      <c r="M153" s="287">
        <v>12.413755022655337</v>
      </c>
      <c r="N153" s="287">
        <v>10.086434329422133</v>
      </c>
      <c r="O153" s="287">
        <v>15.09717695834216</v>
      </c>
      <c r="P153" s="287">
        <v>14.573791783443852</v>
      </c>
      <c r="Q153" s="287">
        <v>7.4393999699026097</v>
      </c>
      <c r="R153" s="287">
        <v>6.2465994804756377</v>
      </c>
      <c r="S153" s="287">
        <v>4.1343478923221255</v>
      </c>
      <c r="T153" s="287">
        <v>2.1418769763140659</v>
      </c>
      <c r="U153" s="287">
        <v>-5.6891314357925893</v>
      </c>
      <c r="V153" s="287">
        <v>-7.1921145016280974</v>
      </c>
      <c r="W153" s="287">
        <v>-9.9677037420623549</v>
      </c>
      <c r="X153" s="287">
        <v>-8.4754672897196315</v>
      </c>
      <c r="Y153" s="287">
        <v>5.7388323393755059</v>
      </c>
      <c r="Z153" s="287">
        <v>11.235802764355455</v>
      </c>
      <c r="AA153" s="287">
        <v>15.459398263957212</v>
      </c>
      <c r="AB153" s="287">
        <v>16.510306975556801</v>
      </c>
      <c r="AC153" s="287">
        <v>16.042437334955096</v>
      </c>
      <c r="AD153" s="287">
        <v>11.939710711928115</v>
      </c>
      <c r="AE153" s="287">
        <v>11.297589511744917</v>
      </c>
      <c r="AF153" s="287">
        <v>10.391104294478566</v>
      </c>
      <c r="AG153" s="287">
        <v>2.9881245089538027</v>
      </c>
      <c r="AH153" s="287">
        <v>1.9787337061264481</v>
      </c>
      <c r="AI153" s="287">
        <v>0.73513803113559106</v>
      </c>
      <c r="AJ153" s="287">
        <v>1.3000545824443037</v>
      </c>
      <c r="AK153" s="287">
        <v>6.4754877683417931</v>
      </c>
      <c r="AL153" s="287">
        <v>7.7790616070213758</v>
      </c>
      <c r="AM153" s="287">
        <v>9.18202825661281</v>
      </c>
      <c r="AN153" s="287">
        <v>8.8317413666422055</v>
      </c>
      <c r="AO153" s="287">
        <v>9.2024517445619409</v>
      </c>
      <c r="AP153" s="287">
        <v>9.2122285924603204</v>
      </c>
      <c r="AQ153" s="287">
        <v>6.8981767886224503</v>
      </c>
      <c r="AR153" s="287">
        <v>6.4632280133225066</v>
      </c>
      <c r="AS153" s="287">
        <v>0.38980038258111449</v>
      </c>
      <c r="AT153" s="287">
        <v>-0.21220600750325502</v>
      </c>
      <c r="AU153" s="287">
        <v>1.2441096761830863</v>
      </c>
      <c r="AV153" s="287">
        <v>1.2978777373805741</v>
      </c>
      <c r="AW153" s="287">
        <v>0.33947503563618397</v>
      </c>
      <c r="AX153" s="287">
        <v>0.59041904884389851</v>
      </c>
      <c r="AY153" s="287">
        <v>9.8138619017902329E-2</v>
      </c>
      <c r="AZ153" s="287">
        <v>-0.65523141772044369</v>
      </c>
      <c r="BA153" s="287">
        <v>-1.3760900405292489</v>
      </c>
      <c r="BB153" s="287">
        <v>-0.65028803768282728</v>
      </c>
      <c r="BC153" s="287">
        <v>-1.4155971434137342</v>
      </c>
      <c r="BD153" s="287">
        <v>-0.19324483280122706</v>
      </c>
      <c r="BE153" s="287">
        <v>0.78074248860752959</v>
      </c>
      <c r="BF153" s="287">
        <v>1.7661670134902892</v>
      </c>
      <c r="BG153" s="287">
        <v>3.4818742763182797</v>
      </c>
      <c r="BH153" s="287">
        <v>3.5230238235541833</v>
      </c>
      <c r="BI153" s="287">
        <v>3.2441930332155664</v>
      </c>
      <c r="BJ153" s="287">
        <v>2.9605363900296595</v>
      </c>
      <c r="BK153" s="287">
        <v>1.4955824347782709</v>
      </c>
      <c r="BL153" s="287">
        <v>0.9188859524293207</v>
      </c>
      <c r="BM153" s="287">
        <v>0.89788556827589616</v>
      </c>
      <c r="BN153" s="287">
        <v>-2.4327603498665411</v>
      </c>
      <c r="BO153" s="287">
        <v>-2.2680051307431484</v>
      </c>
      <c r="BP153" s="287">
        <v>-2.6026348656379383</v>
      </c>
      <c r="BQ153" s="287">
        <v>2.5956332627997938</v>
      </c>
      <c r="BR153" s="287">
        <v>6.5433230541394067</v>
      </c>
      <c r="BS153" s="287">
        <v>8.7969284143897681</v>
      </c>
      <c r="BT153" s="287">
        <v>11.433995274330115</v>
      </c>
      <c r="BU153" s="287">
        <v>21.26500688559338</v>
      </c>
      <c r="BV153" s="287">
        <v>19.542635024842653</v>
      </c>
      <c r="BW153" s="290">
        <v>17.590972185945148</v>
      </c>
    </row>
    <row r="154" spans="1:75" ht="14">
      <c r="A154" s="43"/>
      <c r="B154" s="263"/>
      <c r="C154" s="263" t="s">
        <v>6</v>
      </c>
      <c r="D154" s="264" t="s">
        <v>15</v>
      </c>
      <c r="E154" s="195"/>
      <c r="F154" s="195"/>
      <c r="G154" s="195"/>
      <c r="H154" s="195"/>
      <c r="I154" s="288">
        <v>18.61708204182095</v>
      </c>
      <c r="J154" s="288">
        <v>19.456835008632467</v>
      </c>
      <c r="K154" s="288">
        <v>19.000547458976698</v>
      </c>
      <c r="L154" s="288">
        <v>14.917517674783994</v>
      </c>
      <c r="M154" s="288">
        <v>12.413755022655337</v>
      </c>
      <c r="N154" s="288">
        <v>10.086434329422133</v>
      </c>
      <c r="O154" s="288">
        <v>15.09717695834216</v>
      </c>
      <c r="P154" s="288">
        <v>14.573791783443852</v>
      </c>
      <c r="Q154" s="288">
        <v>7.4393999699026097</v>
      </c>
      <c r="R154" s="288">
        <v>6.2465994804756377</v>
      </c>
      <c r="S154" s="288">
        <v>4.1343478923221255</v>
      </c>
      <c r="T154" s="288">
        <v>2.1418769763140659</v>
      </c>
      <c r="U154" s="288">
        <v>-5.6891314357925893</v>
      </c>
      <c r="V154" s="288">
        <v>-7.1921145016280974</v>
      </c>
      <c r="W154" s="288">
        <v>-9.9677037420623549</v>
      </c>
      <c r="X154" s="288">
        <v>-8.4754672897196315</v>
      </c>
      <c r="Y154" s="288">
        <v>5.7388323393755059</v>
      </c>
      <c r="Z154" s="288">
        <v>11.235802764355455</v>
      </c>
      <c r="AA154" s="288">
        <v>15.459398263957212</v>
      </c>
      <c r="AB154" s="288">
        <v>16.510306975556801</v>
      </c>
      <c r="AC154" s="288">
        <v>16.042437334955096</v>
      </c>
      <c r="AD154" s="288">
        <v>11.939710711928115</v>
      </c>
      <c r="AE154" s="288">
        <v>11.297589511744917</v>
      </c>
      <c r="AF154" s="288">
        <v>10.391104294478566</v>
      </c>
      <c r="AG154" s="288">
        <v>2.9881245089538027</v>
      </c>
      <c r="AH154" s="288">
        <v>1.9787337061264481</v>
      </c>
      <c r="AI154" s="288">
        <v>0.73513803113559106</v>
      </c>
      <c r="AJ154" s="288">
        <v>1.3000545824443037</v>
      </c>
      <c r="AK154" s="288">
        <v>6.4754877683417931</v>
      </c>
      <c r="AL154" s="288">
        <v>7.7790616070213758</v>
      </c>
      <c r="AM154" s="288">
        <v>9.18202825661281</v>
      </c>
      <c r="AN154" s="288">
        <v>8.8317413666422055</v>
      </c>
      <c r="AO154" s="288">
        <v>9.2024517445619409</v>
      </c>
      <c r="AP154" s="288">
        <v>9.2122285924603204</v>
      </c>
      <c r="AQ154" s="288">
        <v>6.8981767886224503</v>
      </c>
      <c r="AR154" s="288">
        <v>6.4632280133225066</v>
      </c>
      <c r="AS154" s="288">
        <v>0.38980038258111449</v>
      </c>
      <c r="AT154" s="288">
        <v>-0.21220600750325502</v>
      </c>
      <c r="AU154" s="288">
        <v>1.2441096761830863</v>
      </c>
      <c r="AV154" s="288">
        <v>1.2978777373805741</v>
      </c>
      <c r="AW154" s="288">
        <v>0.33947503563618397</v>
      </c>
      <c r="AX154" s="288">
        <v>0.59041904884389851</v>
      </c>
      <c r="AY154" s="288">
        <v>9.8138619017902329E-2</v>
      </c>
      <c r="AZ154" s="288">
        <v>-0.65523141772044369</v>
      </c>
      <c r="BA154" s="288">
        <v>-1.3760900405292489</v>
      </c>
      <c r="BB154" s="288">
        <v>-0.65028803768282728</v>
      </c>
      <c r="BC154" s="288">
        <v>-1.4155971434137342</v>
      </c>
      <c r="BD154" s="288">
        <v>-0.19324483280122706</v>
      </c>
      <c r="BE154" s="288">
        <v>0.78074248860752959</v>
      </c>
      <c r="BF154" s="288">
        <v>1.7661670134902892</v>
      </c>
      <c r="BG154" s="288">
        <v>3.4818742763182797</v>
      </c>
      <c r="BH154" s="288">
        <v>3.5230238235541833</v>
      </c>
      <c r="BI154" s="288">
        <v>3.2441930332155664</v>
      </c>
      <c r="BJ154" s="288">
        <v>2.9605363900296595</v>
      </c>
      <c r="BK154" s="288">
        <v>1.4955824347782709</v>
      </c>
      <c r="BL154" s="288">
        <v>0.9188859524293207</v>
      </c>
      <c r="BM154" s="288">
        <v>0.89788556827589616</v>
      </c>
      <c r="BN154" s="288">
        <v>-2.4327603498665411</v>
      </c>
      <c r="BO154" s="288">
        <v>-2.2680051307431484</v>
      </c>
      <c r="BP154" s="288">
        <v>-2.6026348656379383</v>
      </c>
      <c r="BQ154" s="288">
        <v>2.5956332627997938</v>
      </c>
      <c r="BR154" s="288">
        <v>6.5433230541394067</v>
      </c>
      <c r="BS154" s="288">
        <v>8.7969284143897681</v>
      </c>
      <c r="BT154" s="288">
        <v>11.433995274330115</v>
      </c>
      <c r="BU154" s="288">
        <v>21.26500688559338</v>
      </c>
      <c r="BV154" s="288">
        <v>19.542635024842653</v>
      </c>
      <c r="BW154" s="289">
        <v>17.590972185945148</v>
      </c>
    </row>
    <row r="155" spans="1:75" ht="14">
      <c r="A155" s="42"/>
      <c r="B155" s="168" t="s">
        <v>7</v>
      </c>
      <c r="C155" s="168"/>
      <c r="D155" s="255" t="s">
        <v>16</v>
      </c>
      <c r="E155" s="194"/>
      <c r="F155" s="194"/>
      <c r="G155" s="194"/>
      <c r="H155" s="194"/>
      <c r="I155" s="287">
        <v>10.32032654526391</v>
      </c>
      <c r="J155" s="287">
        <v>7.1738081825548363</v>
      </c>
      <c r="K155" s="287">
        <v>5.7989621604061909</v>
      </c>
      <c r="L155" s="287">
        <v>6.5871369294605557</v>
      </c>
      <c r="M155" s="287">
        <v>8.5317636993303694</v>
      </c>
      <c r="N155" s="287">
        <v>12.313127194332438</v>
      </c>
      <c r="O155" s="287">
        <v>12.628295431681465</v>
      </c>
      <c r="P155" s="287">
        <v>13.759124087591232</v>
      </c>
      <c r="Q155" s="287">
        <v>11.765494343946898</v>
      </c>
      <c r="R155" s="287">
        <v>8.8888812588213284</v>
      </c>
      <c r="S155" s="287">
        <v>9.4474305401851097</v>
      </c>
      <c r="T155" s="287">
        <v>10.137953160089836</v>
      </c>
      <c r="U155" s="287">
        <v>7.0803604764109878</v>
      </c>
      <c r="V155" s="287">
        <v>6.439066901169781</v>
      </c>
      <c r="W155" s="287">
        <v>5.6662790563729288</v>
      </c>
      <c r="X155" s="287">
        <v>3.4809204777162819</v>
      </c>
      <c r="Y155" s="287">
        <v>-3.0175915887606521</v>
      </c>
      <c r="Z155" s="287">
        <v>1.1889350398941616</v>
      </c>
      <c r="AA155" s="287">
        <v>3.0747695125042327</v>
      </c>
      <c r="AB155" s="287">
        <v>4.6774571897724826</v>
      </c>
      <c r="AC155" s="287">
        <v>13.394850986615722</v>
      </c>
      <c r="AD155" s="287">
        <v>12.142335359222841</v>
      </c>
      <c r="AE155" s="287">
        <v>11.155318604146487</v>
      </c>
      <c r="AF155" s="287">
        <v>10.944783076371436</v>
      </c>
      <c r="AG155" s="287">
        <v>8.655146005684685</v>
      </c>
      <c r="AH155" s="287">
        <v>8.9892077615351411</v>
      </c>
      <c r="AI155" s="287">
        <v>8.2741614612767052</v>
      </c>
      <c r="AJ155" s="287">
        <v>7.5624141552880388</v>
      </c>
      <c r="AK155" s="287">
        <v>9.8695413550004218</v>
      </c>
      <c r="AL155" s="287">
        <v>9.2788614144568413</v>
      </c>
      <c r="AM155" s="287">
        <v>8.6676923884266159</v>
      </c>
      <c r="AN155" s="287">
        <v>9.5170134455043751</v>
      </c>
      <c r="AO155" s="287">
        <v>9.2129011385023887</v>
      </c>
      <c r="AP155" s="287">
        <v>9.7878610291608652</v>
      </c>
      <c r="AQ155" s="287">
        <v>11.019729296606798</v>
      </c>
      <c r="AR155" s="287">
        <v>10.216049382716051</v>
      </c>
      <c r="AS155" s="287">
        <v>10.995141106141901</v>
      </c>
      <c r="AT155" s="287">
        <v>9.8612629950254558</v>
      </c>
      <c r="AU155" s="287">
        <v>9.3799184074625259</v>
      </c>
      <c r="AV155" s="287">
        <v>7.9560658390117851</v>
      </c>
      <c r="AW155" s="287">
        <v>2.3179182090454304</v>
      </c>
      <c r="AX155" s="287">
        <v>1.8834725142509683</v>
      </c>
      <c r="AY155" s="287">
        <v>2.0442471242466951</v>
      </c>
      <c r="AZ155" s="287">
        <v>2.9686419183767327</v>
      </c>
      <c r="BA155" s="287">
        <v>2.4140204680232102</v>
      </c>
      <c r="BB155" s="287">
        <v>4.8758529141901477</v>
      </c>
      <c r="BC155" s="287">
        <v>4.7497383115620266</v>
      </c>
      <c r="BD155" s="287">
        <v>5.3882326596876169</v>
      </c>
      <c r="BE155" s="287">
        <v>3.6410773664516256</v>
      </c>
      <c r="BF155" s="287">
        <v>3.9423380592318154</v>
      </c>
      <c r="BG155" s="287">
        <v>4.1304612521169162</v>
      </c>
      <c r="BH155" s="287">
        <v>3.7342965658282878</v>
      </c>
      <c r="BI155" s="287">
        <v>6.7078945494347266</v>
      </c>
      <c r="BJ155" s="287">
        <v>5.8339238715406623</v>
      </c>
      <c r="BK155" s="287">
        <v>6.7374397843698546</v>
      </c>
      <c r="BL155" s="287">
        <v>6.2677625009601314</v>
      </c>
      <c r="BM155" s="287">
        <v>2.5140834762049877</v>
      </c>
      <c r="BN155" s="287">
        <v>1.8161880119897233</v>
      </c>
      <c r="BO155" s="287">
        <v>1.9155158456917576</v>
      </c>
      <c r="BP155" s="287">
        <v>2.2551499819298613</v>
      </c>
      <c r="BQ155" s="287">
        <v>4.908795415257444</v>
      </c>
      <c r="BR155" s="287">
        <v>4.1229663102548386</v>
      </c>
      <c r="BS155" s="287">
        <v>3.4263226833670046</v>
      </c>
      <c r="BT155" s="287">
        <v>3.4331877309931969</v>
      </c>
      <c r="BU155" s="287">
        <v>-3.1600550798401343</v>
      </c>
      <c r="BV155" s="287">
        <v>4.0261329766112794</v>
      </c>
      <c r="BW155" s="290">
        <v>5.7720336484820507</v>
      </c>
    </row>
    <row r="156" spans="1:75" ht="14">
      <c r="A156" s="43"/>
      <c r="B156" s="263"/>
      <c r="C156" s="263" t="s">
        <v>7</v>
      </c>
      <c r="D156" s="264" t="s">
        <v>16</v>
      </c>
      <c r="E156" s="195"/>
      <c r="F156" s="195"/>
      <c r="G156" s="195"/>
      <c r="H156" s="195"/>
      <c r="I156" s="288">
        <v>10.32032654526391</v>
      </c>
      <c r="J156" s="288">
        <v>7.1738081825548363</v>
      </c>
      <c r="K156" s="288">
        <v>5.7989621604061909</v>
      </c>
      <c r="L156" s="288">
        <v>6.5871369294605557</v>
      </c>
      <c r="M156" s="288">
        <v>8.5317636993303694</v>
      </c>
      <c r="N156" s="288">
        <v>12.313127194332438</v>
      </c>
      <c r="O156" s="288">
        <v>12.628295431681465</v>
      </c>
      <c r="P156" s="288">
        <v>13.759124087591232</v>
      </c>
      <c r="Q156" s="288">
        <v>11.765494343946898</v>
      </c>
      <c r="R156" s="288">
        <v>8.8888812588213284</v>
      </c>
      <c r="S156" s="288">
        <v>9.4474305401851097</v>
      </c>
      <c r="T156" s="288">
        <v>10.137953160089836</v>
      </c>
      <c r="U156" s="288">
        <v>7.0803604764109878</v>
      </c>
      <c r="V156" s="288">
        <v>6.439066901169781</v>
      </c>
      <c r="W156" s="288">
        <v>5.6662790563729288</v>
      </c>
      <c r="X156" s="288">
        <v>3.4809204777162819</v>
      </c>
      <c r="Y156" s="288">
        <v>-3.0175915887606521</v>
      </c>
      <c r="Z156" s="288">
        <v>1.1889350398941616</v>
      </c>
      <c r="AA156" s="288">
        <v>3.0747695125042327</v>
      </c>
      <c r="AB156" s="288">
        <v>4.6774571897724826</v>
      </c>
      <c r="AC156" s="288">
        <v>13.394850986615722</v>
      </c>
      <c r="AD156" s="288">
        <v>12.142335359222841</v>
      </c>
      <c r="AE156" s="288">
        <v>11.155318604146487</v>
      </c>
      <c r="AF156" s="288">
        <v>10.944783076371436</v>
      </c>
      <c r="AG156" s="288">
        <v>8.655146005684685</v>
      </c>
      <c r="AH156" s="288">
        <v>8.9892077615351411</v>
      </c>
      <c r="AI156" s="288">
        <v>8.2741614612767052</v>
      </c>
      <c r="AJ156" s="288">
        <v>7.5624141552880388</v>
      </c>
      <c r="AK156" s="288">
        <v>9.8695413550004218</v>
      </c>
      <c r="AL156" s="288">
        <v>9.2788614144568413</v>
      </c>
      <c r="AM156" s="288">
        <v>8.6676923884266159</v>
      </c>
      <c r="AN156" s="288">
        <v>9.5170134455043751</v>
      </c>
      <c r="AO156" s="288">
        <v>9.2129011385023887</v>
      </c>
      <c r="AP156" s="288">
        <v>9.7878610291608652</v>
      </c>
      <c r="AQ156" s="288">
        <v>11.019729296606798</v>
      </c>
      <c r="AR156" s="288">
        <v>10.216049382716051</v>
      </c>
      <c r="AS156" s="288">
        <v>10.995141106141901</v>
      </c>
      <c r="AT156" s="288">
        <v>9.8612629950254558</v>
      </c>
      <c r="AU156" s="288">
        <v>9.3799184074625259</v>
      </c>
      <c r="AV156" s="288">
        <v>7.9560658390117851</v>
      </c>
      <c r="AW156" s="288">
        <v>2.3179182090454304</v>
      </c>
      <c r="AX156" s="288">
        <v>1.8834725142509683</v>
      </c>
      <c r="AY156" s="288">
        <v>2.0442471242466951</v>
      </c>
      <c r="AZ156" s="288">
        <v>2.9686419183767327</v>
      </c>
      <c r="BA156" s="288">
        <v>2.4140204680232102</v>
      </c>
      <c r="BB156" s="288">
        <v>4.8758529141901477</v>
      </c>
      <c r="BC156" s="288">
        <v>4.7497383115620266</v>
      </c>
      <c r="BD156" s="288">
        <v>5.3882326596876169</v>
      </c>
      <c r="BE156" s="288">
        <v>3.6410773664516256</v>
      </c>
      <c r="BF156" s="288">
        <v>3.9423380592318154</v>
      </c>
      <c r="BG156" s="288">
        <v>4.1304612521169162</v>
      </c>
      <c r="BH156" s="288">
        <v>3.7342965658282878</v>
      </c>
      <c r="BI156" s="288">
        <v>6.7078945494347266</v>
      </c>
      <c r="BJ156" s="288">
        <v>5.8339238715406623</v>
      </c>
      <c r="BK156" s="288">
        <v>6.7374397843698546</v>
      </c>
      <c r="BL156" s="288">
        <v>6.2677625009601314</v>
      </c>
      <c r="BM156" s="288">
        <v>2.5140834762049877</v>
      </c>
      <c r="BN156" s="288">
        <v>1.8161880119897233</v>
      </c>
      <c r="BO156" s="288">
        <v>1.9155158456917576</v>
      </c>
      <c r="BP156" s="288">
        <v>2.2551499819298613</v>
      </c>
      <c r="BQ156" s="288">
        <v>4.908795415257444</v>
      </c>
      <c r="BR156" s="288">
        <v>4.1229663102548386</v>
      </c>
      <c r="BS156" s="288">
        <v>3.4263226833670046</v>
      </c>
      <c r="BT156" s="288">
        <v>3.4331877309931969</v>
      </c>
      <c r="BU156" s="288">
        <v>-3.1600550798401343</v>
      </c>
      <c r="BV156" s="288">
        <v>4.0261329766112794</v>
      </c>
      <c r="BW156" s="289">
        <v>5.7720336484820507</v>
      </c>
    </row>
    <row r="157" spans="1:75" ht="14">
      <c r="A157" s="45"/>
      <c r="B157" s="168" t="s">
        <v>8</v>
      </c>
      <c r="C157" s="168"/>
      <c r="D157" s="255" t="s">
        <v>17</v>
      </c>
      <c r="E157" s="192"/>
      <c r="F157" s="192"/>
      <c r="G157" s="192"/>
      <c r="H157" s="192"/>
      <c r="I157" s="287">
        <v>3.4987134768866781</v>
      </c>
      <c r="J157" s="287">
        <v>3.6739278026937257</v>
      </c>
      <c r="K157" s="287">
        <v>3.9073379183962373</v>
      </c>
      <c r="L157" s="287">
        <v>4.0451496028507421</v>
      </c>
      <c r="M157" s="287">
        <v>4.2473002015507717</v>
      </c>
      <c r="N157" s="287">
        <v>4.0858604289572469</v>
      </c>
      <c r="O157" s="287">
        <v>3.9128681792198563</v>
      </c>
      <c r="P157" s="287">
        <v>3.7501195828948397</v>
      </c>
      <c r="Q157" s="287">
        <v>2.5844819422695195</v>
      </c>
      <c r="R157" s="287">
        <v>2.6345510985751162</v>
      </c>
      <c r="S157" s="287">
        <v>2.7033691964745543</v>
      </c>
      <c r="T157" s="287">
        <v>2.77731673582295</v>
      </c>
      <c r="U157" s="287">
        <v>3.6552506019038873</v>
      </c>
      <c r="V157" s="287">
        <v>3.7250252797101524</v>
      </c>
      <c r="W157" s="287">
        <v>3.762849747583715</v>
      </c>
      <c r="X157" s="287">
        <v>3.8309020114478471</v>
      </c>
      <c r="Y157" s="287">
        <v>3.8736085289380355</v>
      </c>
      <c r="Z157" s="287">
        <v>3.7640943955682218</v>
      </c>
      <c r="AA157" s="287">
        <v>3.7089081667912325</v>
      </c>
      <c r="AB157" s="287">
        <v>3.57031763038745</v>
      </c>
      <c r="AC157" s="287">
        <v>2.8873187489533763</v>
      </c>
      <c r="AD157" s="287">
        <v>2.8283527381216942</v>
      </c>
      <c r="AE157" s="287">
        <v>2.7888322199384703</v>
      </c>
      <c r="AF157" s="287">
        <v>2.8298738570379669</v>
      </c>
      <c r="AG157" s="287">
        <v>3.0308732572448775</v>
      </c>
      <c r="AH157" s="287">
        <v>3.0688315655517044</v>
      </c>
      <c r="AI157" s="287">
        <v>3.1431298009162703</v>
      </c>
      <c r="AJ157" s="287">
        <v>3.1657688063867084</v>
      </c>
      <c r="AK157" s="287">
        <v>3.1920212808300477</v>
      </c>
      <c r="AL157" s="287">
        <v>3.2505600191311714</v>
      </c>
      <c r="AM157" s="287">
        <v>3.2177351240161016</v>
      </c>
      <c r="AN157" s="287">
        <v>3.2180436936724419</v>
      </c>
      <c r="AO157" s="287">
        <v>3.2377446974783055</v>
      </c>
      <c r="AP157" s="287">
        <v>3.1371606808831842</v>
      </c>
      <c r="AQ157" s="287">
        <v>3.1220665497350097</v>
      </c>
      <c r="AR157" s="287">
        <v>3.1070476190475915</v>
      </c>
      <c r="AS157" s="287">
        <v>2.9755883577271049</v>
      </c>
      <c r="AT157" s="287">
        <v>3.0244429718052004</v>
      </c>
      <c r="AU157" s="287">
        <v>3.05730911836568</v>
      </c>
      <c r="AV157" s="287">
        <v>3.1937219200757028</v>
      </c>
      <c r="AW157" s="287">
        <v>3.4093753659673496</v>
      </c>
      <c r="AX157" s="287">
        <v>3.6008787179769115</v>
      </c>
      <c r="AY157" s="287">
        <v>3.6089336998622628</v>
      </c>
      <c r="AZ157" s="287">
        <v>3.5288220551378515</v>
      </c>
      <c r="BA157" s="287">
        <v>3.2466061293242774</v>
      </c>
      <c r="BB157" s="287">
        <v>3.028324419759727</v>
      </c>
      <c r="BC157" s="287">
        <v>2.9988516854598828</v>
      </c>
      <c r="BD157" s="287">
        <v>3.0516399452198897</v>
      </c>
      <c r="BE157" s="287">
        <v>3.3229340322490089</v>
      </c>
      <c r="BF157" s="287">
        <v>3.6303594718398244</v>
      </c>
      <c r="BG157" s="287">
        <v>3.9049648688899623</v>
      </c>
      <c r="BH157" s="287">
        <v>3.9653668031411513</v>
      </c>
      <c r="BI157" s="287">
        <v>4.3201896427593312</v>
      </c>
      <c r="BJ157" s="287">
        <v>4.0091641670860554</v>
      </c>
      <c r="BK157" s="287">
        <v>3.6103045313860207</v>
      </c>
      <c r="BL157" s="287">
        <v>3.2472982220558038</v>
      </c>
      <c r="BM157" s="287">
        <v>2.1416040461340629</v>
      </c>
      <c r="BN157" s="287">
        <v>1.4538033183254129</v>
      </c>
      <c r="BO157" s="287">
        <v>1.4281935347424906</v>
      </c>
      <c r="BP157" s="287">
        <v>1.4831674253414064</v>
      </c>
      <c r="BQ157" s="287">
        <v>2.302587300742104</v>
      </c>
      <c r="BR157" s="287">
        <v>2.5310147652820518</v>
      </c>
      <c r="BS157" s="287">
        <v>2.5040677414442882</v>
      </c>
      <c r="BT157" s="287">
        <v>2.5319611083403544</v>
      </c>
      <c r="BU157" s="287">
        <v>2.1127378297922945</v>
      </c>
      <c r="BV157" s="287">
        <v>1.9957350043553532</v>
      </c>
      <c r="BW157" s="290">
        <v>2.0226831274015922</v>
      </c>
    </row>
    <row r="158" spans="1:75" ht="14">
      <c r="A158" s="44"/>
      <c r="B158" s="263"/>
      <c r="C158" s="263" t="s">
        <v>8</v>
      </c>
      <c r="D158" s="264" t="s">
        <v>17</v>
      </c>
      <c r="E158" s="193"/>
      <c r="F158" s="193"/>
      <c r="G158" s="193"/>
      <c r="H158" s="193"/>
      <c r="I158" s="288">
        <v>3.4987134768866781</v>
      </c>
      <c r="J158" s="288">
        <v>3.6739278026937257</v>
      </c>
      <c r="K158" s="288">
        <v>3.9073379183962373</v>
      </c>
      <c r="L158" s="288">
        <v>4.0451496028507421</v>
      </c>
      <c r="M158" s="288">
        <v>4.2473002015507717</v>
      </c>
      <c r="N158" s="288">
        <v>4.0858604289572469</v>
      </c>
      <c r="O158" s="288">
        <v>3.9128681792198563</v>
      </c>
      <c r="P158" s="288">
        <v>3.7501195828948397</v>
      </c>
      <c r="Q158" s="288">
        <v>2.5844819422695195</v>
      </c>
      <c r="R158" s="288">
        <v>2.6345510985751162</v>
      </c>
      <c r="S158" s="288">
        <v>2.7033691964745543</v>
      </c>
      <c r="T158" s="288">
        <v>2.77731673582295</v>
      </c>
      <c r="U158" s="288">
        <v>3.6552506019038873</v>
      </c>
      <c r="V158" s="288">
        <v>3.7250252797101524</v>
      </c>
      <c r="W158" s="288">
        <v>3.762849747583715</v>
      </c>
      <c r="X158" s="288">
        <v>3.8309020114478471</v>
      </c>
      <c r="Y158" s="288">
        <v>3.8736085289380355</v>
      </c>
      <c r="Z158" s="288">
        <v>3.7640943955682218</v>
      </c>
      <c r="AA158" s="288">
        <v>3.7089081667912325</v>
      </c>
      <c r="AB158" s="288">
        <v>3.57031763038745</v>
      </c>
      <c r="AC158" s="288">
        <v>2.8873187489533763</v>
      </c>
      <c r="AD158" s="288">
        <v>2.8283527381216942</v>
      </c>
      <c r="AE158" s="288">
        <v>2.7888322199384703</v>
      </c>
      <c r="AF158" s="288">
        <v>2.8298738570379669</v>
      </c>
      <c r="AG158" s="288">
        <v>3.0308732572448775</v>
      </c>
      <c r="AH158" s="288">
        <v>3.0688315655517044</v>
      </c>
      <c r="AI158" s="288">
        <v>3.1431298009162703</v>
      </c>
      <c r="AJ158" s="288">
        <v>3.1657688063867084</v>
      </c>
      <c r="AK158" s="288">
        <v>3.1920212808300477</v>
      </c>
      <c r="AL158" s="288">
        <v>3.2505600191311714</v>
      </c>
      <c r="AM158" s="288">
        <v>3.2177351240161016</v>
      </c>
      <c r="AN158" s="288">
        <v>3.2180436936724419</v>
      </c>
      <c r="AO158" s="288">
        <v>3.2377446974783055</v>
      </c>
      <c r="AP158" s="288">
        <v>3.1371606808831842</v>
      </c>
      <c r="AQ158" s="288">
        <v>3.1220665497350097</v>
      </c>
      <c r="AR158" s="288">
        <v>3.1070476190475915</v>
      </c>
      <c r="AS158" s="288">
        <v>2.9755883577271049</v>
      </c>
      <c r="AT158" s="288">
        <v>3.0244429718052004</v>
      </c>
      <c r="AU158" s="288">
        <v>3.05730911836568</v>
      </c>
      <c r="AV158" s="288">
        <v>3.1937219200757028</v>
      </c>
      <c r="AW158" s="288">
        <v>3.4093753659673496</v>
      </c>
      <c r="AX158" s="288">
        <v>3.6008787179769115</v>
      </c>
      <c r="AY158" s="288">
        <v>3.6089336998622628</v>
      </c>
      <c r="AZ158" s="288">
        <v>3.5288220551378515</v>
      </c>
      <c r="BA158" s="288">
        <v>3.2466061293242774</v>
      </c>
      <c r="BB158" s="288">
        <v>3.028324419759727</v>
      </c>
      <c r="BC158" s="288">
        <v>2.9988516854598828</v>
      </c>
      <c r="BD158" s="288">
        <v>3.0516399452198897</v>
      </c>
      <c r="BE158" s="288">
        <v>3.3229340322490089</v>
      </c>
      <c r="BF158" s="288">
        <v>3.6303594718398244</v>
      </c>
      <c r="BG158" s="288">
        <v>3.9049648688899623</v>
      </c>
      <c r="BH158" s="288">
        <v>3.9653668031411513</v>
      </c>
      <c r="BI158" s="288">
        <v>4.3201896427593312</v>
      </c>
      <c r="BJ158" s="288">
        <v>4.0091641670860554</v>
      </c>
      <c r="BK158" s="288">
        <v>3.6103045313860207</v>
      </c>
      <c r="BL158" s="288">
        <v>3.2472982220558038</v>
      </c>
      <c r="BM158" s="288">
        <v>2.1416040461340629</v>
      </c>
      <c r="BN158" s="288">
        <v>1.4538033183254129</v>
      </c>
      <c r="BO158" s="288">
        <v>1.4281935347424906</v>
      </c>
      <c r="BP158" s="288">
        <v>1.4831674253414064</v>
      </c>
      <c r="BQ158" s="288">
        <v>2.302587300742104</v>
      </c>
      <c r="BR158" s="288">
        <v>2.5310147652820518</v>
      </c>
      <c r="BS158" s="288">
        <v>2.5040677414442882</v>
      </c>
      <c r="BT158" s="288">
        <v>2.5319611083403544</v>
      </c>
      <c r="BU158" s="288">
        <v>2.1127378297922945</v>
      </c>
      <c r="BV158" s="288">
        <v>1.9957350043553532</v>
      </c>
      <c r="BW158" s="289">
        <v>2.0226831274015922</v>
      </c>
    </row>
    <row r="159" spans="1:75" ht="28">
      <c r="A159" s="42"/>
      <c r="B159" s="168" t="s">
        <v>157</v>
      </c>
      <c r="C159" s="168"/>
      <c r="D159" s="255" t="s">
        <v>18</v>
      </c>
      <c r="E159" s="194"/>
      <c r="F159" s="194"/>
      <c r="G159" s="194"/>
      <c r="H159" s="194"/>
      <c r="I159" s="287">
        <v>7.1158205985989582</v>
      </c>
      <c r="J159" s="287">
        <v>6.8939435713487143</v>
      </c>
      <c r="K159" s="287">
        <v>7.0683140001600577</v>
      </c>
      <c r="L159" s="287">
        <v>7.0305349862717321</v>
      </c>
      <c r="M159" s="287">
        <v>7.0047645804643679</v>
      </c>
      <c r="N159" s="287">
        <v>6.7803736522154168</v>
      </c>
      <c r="O159" s="287">
        <v>6.9950359695448867</v>
      </c>
      <c r="P159" s="287">
        <v>6.8770729684908503</v>
      </c>
      <c r="Q159" s="287">
        <v>4.9444069560680646</v>
      </c>
      <c r="R159" s="287">
        <v>4.5006771796171137</v>
      </c>
      <c r="S159" s="287">
        <v>3.9964357570056848</v>
      </c>
      <c r="T159" s="287">
        <v>3.767638073995073</v>
      </c>
      <c r="U159" s="287">
        <v>2.6928147712893491</v>
      </c>
      <c r="V159" s="287">
        <v>3.272387977018326</v>
      </c>
      <c r="W159" s="287">
        <v>3.1198085660912653</v>
      </c>
      <c r="X159" s="287">
        <v>2.799065420560737</v>
      </c>
      <c r="Y159" s="287">
        <v>2.1453997796080557</v>
      </c>
      <c r="Z159" s="287">
        <v>2.3842499476551779</v>
      </c>
      <c r="AA159" s="287">
        <v>2.5872779505621537</v>
      </c>
      <c r="AB159" s="287">
        <v>3.0819582708304836</v>
      </c>
      <c r="AC159" s="287">
        <v>5.9309224552884103</v>
      </c>
      <c r="AD159" s="287">
        <v>6.0987242088720564</v>
      </c>
      <c r="AE159" s="287">
        <v>6.7083003274006785</v>
      </c>
      <c r="AF159" s="287">
        <v>7.0864752833267062</v>
      </c>
      <c r="AG159" s="287">
        <v>6.1646621279860483</v>
      </c>
      <c r="AH159" s="287">
        <v>5.7465804748864713</v>
      </c>
      <c r="AI159" s="287">
        <v>5.1186466030805491</v>
      </c>
      <c r="AJ159" s="287">
        <v>4.8159281831658518</v>
      </c>
      <c r="AK159" s="287">
        <v>2.6923335603422203</v>
      </c>
      <c r="AL159" s="287">
        <v>3.6143032272700708</v>
      </c>
      <c r="AM159" s="287">
        <v>4.3900285926349909</v>
      </c>
      <c r="AN159" s="287">
        <v>5.2762881332626392</v>
      </c>
      <c r="AO159" s="287">
        <v>8.6119046144019791</v>
      </c>
      <c r="AP159" s="287">
        <v>8.3780657184615848</v>
      </c>
      <c r="AQ159" s="287">
        <v>7.9821764861603697</v>
      </c>
      <c r="AR159" s="287">
        <v>7.290131173847314</v>
      </c>
      <c r="AS159" s="287">
        <v>2.1380580755555343</v>
      </c>
      <c r="AT159" s="287">
        <v>1.2115349052054398</v>
      </c>
      <c r="AU159" s="287">
        <v>1.1748751070439312</v>
      </c>
      <c r="AV159" s="287">
        <v>-0.18782608695651959</v>
      </c>
      <c r="AW159" s="287">
        <v>-3.0900779829638481</v>
      </c>
      <c r="AX159" s="287">
        <v>-2.7325075351465387</v>
      </c>
      <c r="AY159" s="287">
        <v>-3.0578017326010354</v>
      </c>
      <c r="AZ159" s="287">
        <v>-2.4341371619737799</v>
      </c>
      <c r="BA159" s="287">
        <v>0.10623075855909292</v>
      </c>
      <c r="BB159" s="287">
        <v>0.93099349801475739</v>
      </c>
      <c r="BC159" s="287">
        <v>1.3361147282748647</v>
      </c>
      <c r="BD159" s="287">
        <v>1.4554870970622034</v>
      </c>
      <c r="BE159" s="287">
        <v>3.4091282569688843</v>
      </c>
      <c r="BF159" s="287">
        <v>3.8758597083775896</v>
      </c>
      <c r="BG159" s="287">
        <v>3.9563253778865715</v>
      </c>
      <c r="BH159" s="287">
        <v>3.9711318429854146</v>
      </c>
      <c r="BI159" s="287">
        <v>3.8629185493932283</v>
      </c>
      <c r="BJ159" s="287">
        <v>3.8811342722384552</v>
      </c>
      <c r="BK159" s="287">
        <v>3.7763293132049682</v>
      </c>
      <c r="BL159" s="287">
        <v>3.4419124369349419</v>
      </c>
      <c r="BM159" s="287">
        <v>1.9128881646807656</v>
      </c>
      <c r="BN159" s="287">
        <v>-5.4582981815767653</v>
      </c>
      <c r="BO159" s="287">
        <v>-6.1406694857630413</v>
      </c>
      <c r="BP159" s="287">
        <v>-5.4763580418664901</v>
      </c>
      <c r="BQ159" s="287">
        <v>0.71758095434009306</v>
      </c>
      <c r="BR159" s="287">
        <v>7.3351581757518289</v>
      </c>
      <c r="BS159" s="287">
        <v>9.3009325392102085</v>
      </c>
      <c r="BT159" s="287">
        <v>9.7866222794845044</v>
      </c>
      <c r="BU159" s="287">
        <v>9.8994491662526656</v>
      </c>
      <c r="BV159" s="287">
        <v>11.133656099367116</v>
      </c>
      <c r="BW159" s="290">
        <v>9.9824571716258532</v>
      </c>
    </row>
    <row r="160" spans="1:75" ht="14">
      <c r="A160" s="43"/>
      <c r="B160" s="263"/>
      <c r="C160" s="263" t="s">
        <v>157</v>
      </c>
      <c r="D160" s="264" t="s">
        <v>18</v>
      </c>
      <c r="E160" s="195"/>
      <c r="F160" s="195"/>
      <c r="G160" s="195"/>
      <c r="H160" s="195"/>
      <c r="I160" s="288">
        <v>7.1158205985989582</v>
      </c>
      <c r="J160" s="288">
        <v>6.8939435713487143</v>
      </c>
      <c r="K160" s="288">
        <v>7.0683140001600577</v>
      </c>
      <c r="L160" s="288">
        <v>7.0305349862717321</v>
      </c>
      <c r="M160" s="288">
        <v>7.0047645804643679</v>
      </c>
      <c r="N160" s="288">
        <v>6.7803736522154168</v>
      </c>
      <c r="O160" s="288">
        <v>6.9950359695448867</v>
      </c>
      <c r="P160" s="288">
        <v>6.8770729684908503</v>
      </c>
      <c r="Q160" s="288">
        <v>4.9444069560680646</v>
      </c>
      <c r="R160" s="288">
        <v>4.5006771796171137</v>
      </c>
      <c r="S160" s="288">
        <v>3.9964357570056848</v>
      </c>
      <c r="T160" s="288">
        <v>3.767638073995073</v>
      </c>
      <c r="U160" s="288">
        <v>2.6928147712893491</v>
      </c>
      <c r="V160" s="288">
        <v>3.272387977018326</v>
      </c>
      <c r="W160" s="288">
        <v>3.1198085660912653</v>
      </c>
      <c r="X160" s="288">
        <v>2.799065420560737</v>
      </c>
      <c r="Y160" s="288">
        <v>2.1453997796080557</v>
      </c>
      <c r="Z160" s="288">
        <v>2.3842499476551779</v>
      </c>
      <c r="AA160" s="288">
        <v>2.5872779505621537</v>
      </c>
      <c r="AB160" s="288">
        <v>3.0819582708304836</v>
      </c>
      <c r="AC160" s="288">
        <v>5.9309224552884103</v>
      </c>
      <c r="AD160" s="288">
        <v>6.0987242088720564</v>
      </c>
      <c r="AE160" s="288">
        <v>6.7083003274006785</v>
      </c>
      <c r="AF160" s="288">
        <v>7.0864752833267062</v>
      </c>
      <c r="AG160" s="288">
        <v>6.1646621279860483</v>
      </c>
      <c r="AH160" s="288">
        <v>5.7465804748864713</v>
      </c>
      <c r="AI160" s="288">
        <v>5.1186466030805491</v>
      </c>
      <c r="AJ160" s="288">
        <v>4.8159281831658518</v>
      </c>
      <c r="AK160" s="288">
        <v>2.6923335603422203</v>
      </c>
      <c r="AL160" s="288">
        <v>3.6143032272700708</v>
      </c>
      <c r="AM160" s="288">
        <v>4.3900285926349909</v>
      </c>
      <c r="AN160" s="288">
        <v>5.2762881332626392</v>
      </c>
      <c r="AO160" s="288">
        <v>8.6119046144019791</v>
      </c>
      <c r="AP160" s="288">
        <v>8.3780657184615848</v>
      </c>
      <c r="AQ160" s="288">
        <v>7.9821764861603697</v>
      </c>
      <c r="AR160" s="288">
        <v>7.290131173847314</v>
      </c>
      <c r="AS160" s="288">
        <v>2.1380580755555343</v>
      </c>
      <c r="AT160" s="288">
        <v>1.2115349052054398</v>
      </c>
      <c r="AU160" s="288">
        <v>1.1748751070439312</v>
      </c>
      <c r="AV160" s="288">
        <v>-0.18782608695651959</v>
      </c>
      <c r="AW160" s="288">
        <v>-3.0900779829638481</v>
      </c>
      <c r="AX160" s="288">
        <v>-2.7325075351465387</v>
      </c>
      <c r="AY160" s="288">
        <v>-3.0578017326010354</v>
      </c>
      <c r="AZ160" s="288">
        <v>-2.4341371619737799</v>
      </c>
      <c r="BA160" s="288">
        <v>0.10623075855909292</v>
      </c>
      <c r="BB160" s="288">
        <v>0.93099349801475739</v>
      </c>
      <c r="BC160" s="288">
        <v>1.3361147282748647</v>
      </c>
      <c r="BD160" s="288">
        <v>1.4554870970622034</v>
      </c>
      <c r="BE160" s="288">
        <v>3.4091282569688843</v>
      </c>
      <c r="BF160" s="288">
        <v>3.8758597083775896</v>
      </c>
      <c r="BG160" s="288">
        <v>3.9563253778865715</v>
      </c>
      <c r="BH160" s="288">
        <v>3.9711318429854146</v>
      </c>
      <c r="BI160" s="288">
        <v>3.8629185493932283</v>
      </c>
      <c r="BJ160" s="288">
        <v>3.8811342722384552</v>
      </c>
      <c r="BK160" s="288">
        <v>3.7763293132049682</v>
      </c>
      <c r="BL160" s="288">
        <v>3.4419124369349419</v>
      </c>
      <c r="BM160" s="288">
        <v>1.9128881646807656</v>
      </c>
      <c r="BN160" s="288">
        <v>-5.4582981815767653</v>
      </c>
      <c r="BO160" s="288">
        <v>-6.1406694857630413</v>
      </c>
      <c r="BP160" s="288">
        <v>-5.4763580418664901</v>
      </c>
      <c r="BQ160" s="288">
        <v>0.71758095434009306</v>
      </c>
      <c r="BR160" s="288">
        <v>7.3351581757518289</v>
      </c>
      <c r="BS160" s="288">
        <v>9.3009325392102085</v>
      </c>
      <c r="BT160" s="288">
        <v>9.7866222794845044</v>
      </c>
      <c r="BU160" s="288">
        <v>9.8994491662526656</v>
      </c>
      <c r="BV160" s="288">
        <v>11.133656099367116</v>
      </c>
      <c r="BW160" s="289">
        <v>9.9824571716258532</v>
      </c>
    </row>
    <row r="161" spans="1:75" ht="28">
      <c r="A161" s="42"/>
      <c r="B161" s="168" t="s">
        <v>160</v>
      </c>
      <c r="C161" s="168"/>
      <c r="D161" s="255" t="s">
        <v>19</v>
      </c>
      <c r="E161" s="194"/>
      <c r="F161" s="194"/>
      <c r="G161" s="194"/>
      <c r="H161" s="194"/>
      <c r="I161" s="287">
        <v>3.47361184427659</v>
      </c>
      <c r="J161" s="287">
        <v>3.3300024992192192</v>
      </c>
      <c r="K161" s="287">
        <v>3.8958680136164077</v>
      </c>
      <c r="L161" s="287">
        <v>4.6177404399988689</v>
      </c>
      <c r="M161" s="287">
        <v>3.6008330567061364</v>
      </c>
      <c r="N161" s="287">
        <v>3.6153183863962539</v>
      </c>
      <c r="O161" s="287">
        <v>3.9273652935826249</v>
      </c>
      <c r="P161" s="287">
        <v>4.0889497643314456</v>
      </c>
      <c r="Q161" s="287">
        <v>3.8063578398115538</v>
      </c>
      <c r="R161" s="287">
        <v>3.9897087601959527</v>
      </c>
      <c r="S161" s="287">
        <v>2.9309484770700465</v>
      </c>
      <c r="T161" s="287">
        <v>2.1325179967490016</v>
      </c>
      <c r="U161" s="287">
        <v>1.4903438033578027</v>
      </c>
      <c r="V161" s="287">
        <v>2.0216501960351252</v>
      </c>
      <c r="W161" s="287">
        <v>2.6119953088533236</v>
      </c>
      <c r="X161" s="287">
        <v>3.0492503189460081</v>
      </c>
      <c r="Y161" s="287">
        <v>4.7064116595543908</v>
      </c>
      <c r="Z161" s="287">
        <v>4.5426313144791663</v>
      </c>
      <c r="AA161" s="287">
        <v>4.1623983227326136</v>
      </c>
      <c r="AB161" s="287">
        <v>4.6346575795835037</v>
      </c>
      <c r="AC161" s="287">
        <v>5.4705415767815566</v>
      </c>
      <c r="AD161" s="287">
        <v>5.2047069685659437</v>
      </c>
      <c r="AE161" s="287">
        <v>5.3590033631601131</v>
      </c>
      <c r="AF161" s="287">
        <v>5.7437735760642852</v>
      </c>
      <c r="AG161" s="287">
        <v>5.2782184397359941</v>
      </c>
      <c r="AH161" s="287">
        <v>5.4233490553493766</v>
      </c>
      <c r="AI161" s="287">
        <v>5.6466383980223043</v>
      </c>
      <c r="AJ161" s="287">
        <v>5.5591868387525807</v>
      </c>
      <c r="AK161" s="287">
        <v>4.6580346555024335</v>
      </c>
      <c r="AL161" s="287">
        <v>5.5589299673708439</v>
      </c>
      <c r="AM161" s="287">
        <v>5.6620364122069304</v>
      </c>
      <c r="AN161" s="287">
        <v>5.5078030708520771</v>
      </c>
      <c r="AO161" s="287">
        <v>5.3537196047363125</v>
      </c>
      <c r="AP161" s="287">
        <v>4.7051792864386925</v>
      </c>
      <c r="AQ161" s="287">
        <v>5.1573395621919929</v>
      </c>
      <c r="AR161" s="287">
        <v>5.8459579632153265</v>
      </c>
      <c r="AS161" s="287">
        <v>6.7876089418102339</v>
      </c>
      <c r="AT161" s="287">
        <v>7.5113690513448574</v>
      </c>
      <c r="AU161" s="287">
        <v>8.4968347754680167</v>
      </c>
      <c r="AV161" s="287">
        <v>5.3276069468461031</v>
      </c>
      <c r="AW161" s="287">
        <v>2.0095359116331366</v>
      </c>
      <c r="AX161" s="287">
        <v>3.203182510775008</v>
      </c>
      <c r="AY161" s="287">
        <v>2.2405266072896382</v>
      </c>
      <c r="AZ161" s="287">
        <v>3.676936391944821</v>
      </c>
      <c r="BA161" s="287">
        <v>2.9477370823906455</v>
      </c>
      <c r="BB161" s="287">
        <v>3.2766089823883959</v>
      </c>
      <c r="BC161" s="287">
        <v>3.2544674090817267</v>
      </c>
      <c r="BD161" s="287">
        <v>3.4630544415566504</v>
      </c>
      <c r="BE161" s="287">
        <v>4.2670302305732264</v>
      </c>
      <c r="BF161" s="287">
        <v>4.7398265282912604</v>
      </c>
      <c r="BG161" s="287">
        <v>4.7760501558277895</v>
      </c>
      <c r="BH161" s="287">
        <v>4.7362379597743995</v>
      </c>
      <c r="BI161" s="287">
        <v>4.5295633411178642</v>
      </c>
      <c r="BJ161" s="287">
        <v>5.1458554696495469</v>
      </c>
      <c r="BK161" s="287">
        <v>5.2446600732795332</v>
      </c>
      <c r="BL161" s="287">
        <v>5.096254645954474</v>
      </c>
      <c r="BM161" s="287">
        <v>1.5051348511363187</v>
      </c>
      <c r="BN161" s="287">
        <v>-1.0746586972897063</v>
      </c>
      <c r="BO161" s="287">
        <v>-1.0271367419611721</v>
      </c>
      <c r="BP161" s="287">
        <v>0.13677616316414287</v>
      </c>
      <c r="BQ161" s="287">
        <v>4.5052396725111095</v>
      </c>
      <c r="BR161" s="287">
        <v>7.0503172349948073</v>
      </c>
      <c r="BS161" s="287">
        <v>7.8084689091606521</v>
      </c>
      <c r="BT161" s="287">
        <v>7.5953888970387027</v>
      </c>
      <c r="BU161" s="287">
        <v>6.5175725268789222</v>
      </c>
      <c r="BV161" s="287">
        <v>7.8939846327982934</v>
      </c>
      <c r="BW161" s="290">
        <v>6.1137491901138645</v>
      </c>
    </row>
    <row r="162" spans="1:75" ht="14">
      <c r="A162" s="43"/>
      <c r="B162" s="263"/>
      <c r="C162" s="263" t="s">
        <v>117</v>
      </c>
      <c r="D162" s="264" t="s">
        <v>128</v>
      </c>
      <c r="E162" s="195"/>
      <c r="F162" s="195"/>
      <c r="G162" s="195"/>
      <c r="H162" s="195"/>
      <c r="I162" s="288">
        <v>4.5798875951181657</v>
      </c>
      <c r="J162" s="288">
        <v>3.1540524886624297</v>
      </c>
      <c r="K162" s="288">
        <v>3.9811587841609395</v>
      </c>
      <c r="L162" s="288">
        <v>5.4719453599650762</v>
      </c>
      <c r="M162" s="288">
        <v>1.4024498711661977</v>
      </c>
      <c r="N162" s="288">
        <v>2.2165392468887859</v>
      </c>
      <c r="O162" s="288">
        <v>3.7158686637158951</v>
      </c>
      <c r="P162" s="288">
        <v>4.5781408832498585</v>
      </c>
      <c r="Q162" s="288">
        <v>3.6022303387366605</v>
      </c>
      <c r="R162" s="288">
        <v>4.8112662705546541</v>
      </c>
      <c r="S162" s="288">
        <v>2.7137706237481325</v>
      </c>
      <c r="T162" s="288">
        <v>1.35003780105842</v>
      </c>
      <c r="U162" s="288">
        <v>1.2553338694760043</v>
      </c>
      <c r="V162" s="288">
        <v>1.2088504431482505</v>
      </c>
      <c r="W162" s="288">
        <v>2.4961337183417243</v>
      </c>
      <c r="X162" s="288">
        <v>3.3177038931514744</v>
      </c>
      <c r="Y162" s="288">
        <v>5.7242096815449486</v>
      </c>
      <c r="Z162" s="288">
        <v>6.5484129939086273</v>
      </c>
      <c r="AA162" s="288">
        <v>6.6257720080959785</v>
      </c>
      <c r="AB162" s="288">
        <v>7.5569002269132852</v>
      </c>
      <c r="AC162" s="288">
        <v>8.996364030472165</v>
      </c>
      <c r="AD162" s="288">
        <v>10.492593229168918</v>
      </c>
      <c r="AE162" s="288">
        <v>11.029222751779884</v>
      </c>
      <c r="AF162" s="288">
        <v>11.338064186165454</v>
      </c>
      <c r="AG162" s="288">
        <v>9.4943536886786859</v>
      </c>
      <c r="AH162" s="288">
        <v>9.0725708650614649</v>
      </c>
      <c r="AI162" s="288">
        <v>8.1854642515105809</v>
      </c>
      <c r="AJ162" s="288">
        <v>7.7861674944733181</v>
      </c>
      <c r="AK162" s="288">
        <v>3.1810701318148631</v>
      </c>
      <c r="AL162" s="288">
        <v>3.24501878068331</v>
      </c>
      <c r="AM162" s="288">
        <v>3.5325280296292192</v>
      </c>
      <c r="AN162" s="288">
        <v>4.4455690807873651</v>
      </c>
      <c r="AO162" s="288">
        <v>11.224850943079574</v>
      </c>
      <c r="AP162" s="288">
        <v>11.423791544732453</v>
      </c>
      <c r="AQ162" s="288">
        <v>11.555756119700874</v>
      </c>
      <c r="AR162" s="288">
        <v>10.991533204121183</v>
      </c>
      <c r="AS162" s="288">
        <v>10.065670647134624</v>
      </c>
      <c r="AT162" s="288">
        <v>10.678944725046875</v>
      </c>
      <c r="AU162" s="288">
        <v>11.286490010595315</v>
      </c>
      <c r="AV162" s="288">
        <v>5.2272413951564403</v>
      </c>
      <c r="AW162" s="288">
        <v>-1.7021896164051498</v>
      </c>
      <c r="AX162" s="288">
        <v>1.4436297748913915</v>
      </c>
      <c r="AY162" s="288">
        <v>0.58776622349896002</v>
      </c>
      <c r="AZ162" s="288">
        <v>3.5286154114898807</v>
      </c>
      <c r="BA162" s="288">
        <v>3.8749296744839228</v>
      </c>
      <c r="BB162" s="288">
        <v>3.9423630050813898</v>
      </c>
      <c r="BC162" s="288">
        <v>4.0204385389226474</v>
      </c>
      <c r="BD162" s="288">
        <v>3.95039335203424</v>
      </c>
      <c r="BE162" s="288">
        <v>4.4172349530188058</v>
      </c>
      <c r="BF162" s="288">
        <v>5.5962874205368109</v>
      </c>
      <c r="BG162" s="288">
        <v>5.8883152334669973</v>
      </c>
      <c r="BH162" s="288">
        <v>5.8251836221239159</v>
      </c>
      <c r="BI162" s="288">
        <v>3.5580063772793267</v>
      </c>
      <c r="BJ162" s="288">
        <v>4.3316173766257293</v>
      </c>
      <c r="BK162" s="288">
        <v>4.3849139481824722</v>
      </c>
      <c r="BL162" s="288">
        <v>4.2084475717545189</v>
      </c>
      <c r="BM162" s="288">
        <v>1.0462660445780756</v>
      </c>
      <c r="BN162" s="288">
        <v>1.6356884694832274</v>
      </c>
      <c r="BO162" s="288">
        <v>1.7338327009725845</v>
      </c>
      <c r="BP162" s="288">
        <v>2.2703856343832882</v>
      </c>
      <c r="BQ162" s="288">
        <v>3.638597691203671</v>
      </c>
      <c r="BR162" s="288">
        <v>2.800842589130653</v>
      </c>
      <c r="BS162" s="288">
        <v>4.1564760976205548</v>
      </c>
      <c r="BT162" s="288">
        <v>4.9393273872986327</v>
      </c>
      <c r="BU162" s="288">
        <v>9.1250744387814109</v>
      </c>
      <c r="BV162" s="288">
        <v>11.268160672507619</v>
      </c>
      <c r="BW162" s="289">
        <v>7.6569902640698757</v>
      </c>
    </row>
    <row r="163" spans="1:75" ht="14">
      <c r="A163" s="42"/>
      <c r="B163" s="168"/>
      <c r="C163" s="168" t="s">
        <v>118</v>
      </c>
      <c r="D163" s="268" t="s">
        <v>129</v>
      </c>
      <c r="E163" s="194"/>
      <c r="F163" s="194"/>
      <c r="G163" s="194"/>
      <c r="H163" s="194"/>
      <c r="I163" s="291">
        <v>1.5044439286984783</v>
      </c>
      <c r="J163" s="291">
        <v>1.6432748567516597</v>
      </c>
      <c r="K163" s="291">
        <v>1.9312216096640356</v>
      </c>
      <c r="L163" s="291">
        <v>2.1686567719376768</v>
      </c>
      <c r="M163" s="291">
        <v>4.2516393895955815</v>
      </c>
      <c r="N163" s="291">
        <v>4.4607510692887757</v>
      </c>
      <c r="O163" s="291">
        <v>4.5528458332660904</v>
      </c>
      <c r="P163" s="291">
        <v>4.6785116143595644</v>
      </c>
      <c r="Q163" s="291">
        <v>4.7988250056800581</v>
      </c>
      <c r="R163" s="291">
        <v>4.5702634225072529</v>
      </c>
      <c r="S163" s="291">
        <v>3.7409943369554242</v>
      </c>
      <c r="T163" s="291">
        <v>3.1894542798511338</v>
      </c>
      <c r="U163" s="291">
        <v>2.7548187046661781</v>
      </c>
      <c r="V163" s="291">
        <v>2.4968207518261778</v>
      </c>
      <c r="W163" s="291">
        <v>2.3758094460086738</v>
      </c>
      <c r="X163" s="291">
        <v>2.5616826210058008</v>
      </c>
      <c r="Y163" s="291">
        <v>2.8012723719506027</v>
      </c>
      <c r="Z163" s="291">
        <v>3.2626331953647707</v>
      </c>
      <c r="AA163" s="291">
        <v>2.1726124354202341</v>
      </c>
      <c r="AB163" s="291">
        <v>2.139476797686342</v>
      </c>
      <c r="AC163" s="291">
        <v>3.8646536537119403</v>
      </c>
      <c r="AD163" s="291">
        <v>1.8339546742543575</v>
      </c>
      <c r="AE163" s="291">
        <v>2.0691906781457305</v>
      </c>
      <c r="AF163" s="291">
        <v>2.5258212941214282</v>
      </c>
      <c r="AG163" s="291">
        <v>2.6214707079998334</v>
      </c>
      <c r="AH163" s="291">
        <v>2.8413135360005697</v>
      </c>
      <c r="AI163" s="291">
        <v>3.7586169055986858</v>
      </c>
      <c r="AJ163" s="291">
        <v>3.8193572683906609</v>
      </c>
      <c r="AK163" s="291">
        <v>2.0573213754209831</v>
      </c>
      <c r="AL163" s="291">
        <v>3.4353565028964965</v>
      </c>
      <c r="AM163" s="291">
        <v>3.8897708650575993</v>
      </c>
      <c r="AN163" s="291">
        <v>4.047640639642097</v>
      </c>
      <c r="AO163" s="291">
        <v>2.2189600086758929</v>
      </c>
      <c r="AP163" s="291">
        <v>1.6769017828629558</v>
      </c>
      <c r="AQ163" s="291">
        <v>2.114294817207238</v>
      </c>
      <c r="AR163" s="291">
        <v>2.0656595002905362</v>
      </c>
      <c r="AS163" s="291">
        <v>5.6115811207668003</v>
      </c>
      <c r="AT163" s="291">
        <v>5.0438510339581626</v>
      </c>
      <c r="AU163" s="291">
        <v>6.5100995763900613</v>
      </c>
      <c r="AV163" s="291">
        <v>4.921579232017308</v>
      </c>
      <c r="AW163" s="291">
        <v>1.9484679724800884</v>
      </c>
      <c r="AX163" s="291">
        <v>3.9086747376745308</v>
      </c>
      <c r="AY163" s="291">
        <v>2.9880123831900676</v>
      </c>
      <c r="AZ163" s="291">
        <v>4.3624525230602273</v>
      </c>
      <c r="BA163" s="291">
        <v>0.68948918160380401</v>
      </c>
      <c r="BB163" s="291">
        <v>1.6615151392339556</v>
      </c>
      <c r="BC163" s="291">
        <v>1.4732704068551641</v>
      </c>
      <c r="BD163" s="291">
        <v>1.5025475720078987</v>
      </c>
      <c r="BE163" s="291">
        <v>4.3338052018891062</v>
      </c>
      <c r="BF163" s="291">
        <v>3.7584089452831648</v>
      </c>
      <c r="BG163" s="291">
        <v>3.2267175910622967</v>
      </c>
      <c r="BH163" s="291">
        <v>3.106592224555655</v>
      </c>
      <c r="BI163" s="291">
        <v>4.1057803767033079</v>
      </c>
      <c r="BJ163" s="291">
        <v>4.5464859876614554</v>
      </c>
      <c r="BK163" s="291">
        <v>4.609225480347817</v>
      </c>
      <c r="BL163" s="291">
        <v>4.9007675302417084</v>
      </c>
      <c r="BM163" s="291">
        <v>2.2181336976771178</v>
      </c>
      <c r="BN163" s="291">
        <v>1.2947950382803128</v>
      </c>
      <c r="BO163" s="291">
        <v>0.47571919931104389</v>
      </c>
      <c r="BP163" s="291">
        <v>0.68431521121424055</v>
      </c>
      <c r="BQ163" s="291">
        <v>2.0503964321772656</v>
      </c>
      <c r="BR163" s="291">
        <v>2.206395273731232</v>
      </c>
      <c r="BS163" s="291">
        <v>3.0119814471430999</v>
      </c>
      <c r="BT163" s="291">
        <v>3.9130566625107548</v>
      </c>
      <c r="BU163" s="291">
        <v>2.1283364168193515</v>
      </c>
      <c r="BV163" s="291">
        <v>5.1644405775357995</v>
      </c>
      <c r="BW163" s="292">
        <v>4.951810494059373</v>
      </c>
    </row>
    <row r="164" spans="1:75" ht="14">
      <c r="A164" s="43"/>
      <c r="B164" s="169"/>
      <c r="C164" s="263" t="s">
        <v>119</v>
      </c>
      <c r="D164" s="264" t="s">
        <v>130</v>
      </c>
      <c r="E164" s="195"/>
      <c r="F164" s="195"/>
      <c r="G164" s="195"/>
      <c r="H164" s="195"/>
      <c r="I164" s="288">
        <v>4.599236924827494</v>
      </c>
      <c r="J164" s="288">
        <v>5.7399336851600538</v>
      </c>
      <c r="K164" s="288">
        <v>6.3275886761207261</v>
      </c>
      <c r="L164" s="288">
        <v>6.5701895925776483</v>
      </c>
      <c r="M164" s="288">
        <v>5.3008300761716356</v>
      </c>
      <c r="N164" s="288">
        <v>4.1570936704792274</v>
      </c>
      <c r="O164" s="288">
        <v>3.2911865719943592</v>
      </c>
      <c r="P164" s="288">
        <v>2.5975869410929704</v>
      </c>
      <c r="Q164" s="288">
        <v>3.1410379860876532</v>
      </c>
      <c r="R164" s="288">
        <v>2.5008023384076381</v>
      </c>
      <c r="S164" s="288">
        <v>2.3944550179717936</v>
      </c>
      <c r="T164" s="288">
        <v>1.9738055709278939</v>
      </c>
      <c r="U164" s="288">
        <v>0.5345384425214661</v>
      </c>
      <c r="V164" s="288">
        <v>2.7373297412258495</v>
      </c>
      <c r="W164" s="288">
        <v>3.2978670274834485</v>
      </c>
      <c r="X164" s="288">
        <v>3.2787626628075373</v>
      </c>
      <c r="Y164" s="288">
        <v>6.4481661657202807</v>
      </c>
      <c r="Z164" s="288">
        <v>3.9884946106531629</v>
      </c>
      <c r="AA164" s="288">
        <v>3.6569003903096871</v>
      </c>
      <c r="AB164" s="288">
        <v>3.2228401278626535</v>
      </c>
      <c r="AC164" s="288">
        <v>2.0608828385346243</v>
      </c>
      <c r="AD164" s="288">
        <v>1.7475866928137691</v>
      </c>
      <c r="AE164" s="288">
        <v>1.0903025999338354</v>
      </c>
      <c r="AF164" s="288">
        <v>0.95023968099097544</v>
      </c>
      <c r="AG164" s="288">
        <v>1.2336319143223733</v>
      </c>
      <c r="AH164" s="288">
        <v>2.195834804610314</v>
      </c>
      <c r="AI164" s="288">
        <v>3.2405239573610061</v>
      </c>
      <c r="AJ164" s="288">
        <v>4.2862545699037895</v>
      </c>
      <c r="AK164" s="288">
        <v>8.0943373834566188</v>
      </c>
      <c r="AL164" s="288">
        <v>9.9761940869050676</v>
      </c>
      <c r="AM164" s="288">
        <v>9.771360641505126</v>
      </c>
      <c r="AN164" s="288">
        <v>9.0180118467179824</v>
      </c>
      <c r="AO164" s="288">
        <v>3.3521154356463967</v>
      </c>
      <c r="AP164" s="288">
        <v>0.8641265224938337</v>
      </c>
      <c r="AQ164" s="288">
        <v>1.1686930089973373</v>
      </c>
      <c r="AR164" s="288">
        <v>2.5984106449824367</v>
      </c>
      <c r="AS164" s="288">
        <v>2.5175815733626195</v>
      </c>
      <c r="AT164" s="288">
        <v>5.0879362892158611</v>
      </c>
      <c r="AU164" s="288">
        <v>6.1096898300690583</v>
      </c>
      <c r="AV164" s="288">
        <v>5.9874630737084829</v>
      </c>
      <c r="AW164" s="288">
        <v>6.7633934376890181</v>
      </c>
      <c r="AX164" s="288">
        <v>4.71436812539676</v>
      </c>
      <c r="AY164" s="288">
        <v>3.645837687159343</v>
      </c>
      <c r="AZ164" s="288">
        <v>3.048946295037382</v>
      </c>
      <c r="BA164" s="288">
        <v>4.9684227967671433</v>
      </c>
      <c r="BB164" s="288">
        <v>4.6456478564813608</v>
      </c>
      <c r="BC164" s="288">
        <v>4.6001281168189792</v>
      </c>
      <c r="BD164" s="288">
        <v>5.191806577167938</v>
      </c>
      <c r="BE164" s="288">
        <v>3.5674260261562125</v>
      </c>
      <c r="BF164" s="288">
        <v>4.4947455017656921</v>
      </c>
      <c r="BG164" s="288">
        <v>4.8902937329668532</v>
      </c>
      <c r="BH164" s="288">
        <v>5.0547176319337694</v>
      </c>
      <c r="BI164" s="288">
        <v>5.917486157150222</v>
      </c>
      <c r="BJ164" s="288">
        <v>6.7754879864382787</v>
      </c>
      <c r="BK164" s="288">
        <v>7.0585695341855796</v>
      </c>
      <c r="BL164" s="288">
        <v>6.7008924573918733</v>
      </c>
      <c r="BM164" s="288">
        <v>1.1549751950725238</v>
      </c>
      <c r="BN164" s="288">
        <v>-7.4052294464684678</v>
      </c>
      <c r="BO164" s="288">
        <v>-6.5086254835119917</v>
      </c>
      <c r="BP164" s="288">
        <v>-3.7876244824885248</v>
      </c>
      <c r="BQ164" s="288">
        <v>8.5543800945866906</v>
      </c>
      <c r="BR164" s="288">
        <v>19.497732015193606</v>
      </c>
      <c r="BS164" s="288">
        <v>19.374881962683531</v>
      </c>
      <c r="BT164" s="288">
        <v>16.68596798184268</v>
      </c>
      <c r="BU164" s="288">
        <v>8.587296427444798</v>
      </c>
      <c r="BV164" s="288">
        <v>6.8602123843537868</v>
      </c>
      <c r="BW164" s="289">
        <v>5.4347437571767188</v>
      </c>
    </row>
    <row r="165" spans="1:75" ht="56">
      <c r="A165" s="42"/>
      <c r="B165" s="168" t="s">
        <v>193</v>
      </c>
      <c r="C165" s="168"/>
      <c r="D165" s="255" t="s">
        <v>20</v>
      </c>
      <c r="E165" s="194"/>
      <c r="F165" s="194"/>
      <c r="G165" s="194"/>
      <c r="H165" s="194"/>
      <c r="I165" s="287">
        <v>5.1654302864319703</v>
      </c>
      <c r="J165" s="287">
        <v>5.8712912462620181</v>
      </c>
      <c r="K165" s="287">
        <v>5.713272620469084</v>
      </c>
      <c r="L165" s="287">
        <v>5.0720100187852069</v>
      </c>
      <c r="M165" s="287">
        <v>5.4780110911909645</v>
      </c>
      <c r="N165" s="287">
        <v>4.8782040542592426</v>
      </c>
      <c r="O165" s="287">
        <v>4.6284721809016531</v>
      </c>
      <c r="P165" s="287">
        <v>5.2964839094159686</v>
      </c>
      <c r="Q165" s="287">
        <v>3.4669790051654559</v>
      </c>
      <c r="R165" s="287">
        <v>3.1628729870859331</v>
      </c>
      <c r="S165" s="287">
        <v>3.4390400104577168</v>
      </c>
      <c r="T165" s="287">
        <v>2.992571630703921</v>
      </c>
      <c r="U165" s="287">
        <v>1.2116166582699606</v>
      </c>
      <c r="V165" s="287">
        <v>1.7908934542643351</v>
      </c>
      <c r="W165" s="287">
        <v>1.8749468724259799</v>
      </c>
      <c r="X165" s="287">
        <v>2.3286165682099238</v>
      </c>
      <c r="Y165" s="287">
        <v>3.3887731948636599</v>
      </c>
      <c r="Z165" s="287">
        <v>2.4675502735243242</v>
      </c>
      <c r="AA165" s="287">
        <v>2.5946498975729213</v>
      </c>
      <c r="AB165" s="287">
        <v>2.4300194670067867</v>
      </c>
      <c r="AC165" s="287">
        <v>3.7018440413888953</v>
      </c>
      <c r="AD165" s="287">
        <v>5.2253334593646628</v>
      </c>
      <c r="AE165" s="287">
        <v>6.2740458033927666</v>
      </c>
      <c r="AF165" s="287">
        <v>6.0882102365817019</v>
      </c>
      <c r="AG165" s="287">
        <v>3.5608860409515444</v>
      </c>
      <c r="AH165" s="287">
        <v>2.5457390264118374</v>
      </c>
      <c r="AI165" s="287">
        <v>3.2856359717752639</v>
      </c>
      <c r="AJ165" s="287">
        <v>3.0207561156412055</v>
      </c>
      <c r="AK165" s="287">
        <v>4.6806582285532841</v>
      </c>
      <c r="AL165" s="287">
        <v>5.395513851695739</v>
      </c>
      <c r="AM165" s="287">
        <v>5.1706819729518259</v>
      </c>
      <c r="AN165" s="287">
        <v>6.2421298794747457</v>
      </c>
      <c r="AO165" s="287">
        <v>6.219094358476454</v>
      </c>
      <c r="AP165" s="287">
        <v>3.6528475061858785</v>
      </c>
      <c r="AQ165" s="287">
        <v>3.2098821521270935</v>
      </c>
      <c r="AR165" s="287">
        <v>2.7768371147984823</v>
      </c>
      <c r="AS165" s="287">
        <v>1.8418860367121113</v>
      </c>
      <c r="AT165" s="287">
        <v>3.248009225836654</v>
      </c>
      <c r="AU165" s="287">
        <v>3.6944465446496508</v>
      </c>
      <c r="AV165" s="287">
        <v>4.2394288852279232</v>
      </c>
      <c r="AW165" s="287">
        <v>6.1516358530204798</v>
      </c>
      <c r="AX165" s="287">
        <v>6.4982536723364746</v>
      </c>
      <c r="AY165" s="287">
        <v>6.1086120834164888</v>
      </c>
      <c r="AZ165" s="287">
        <v>5.54209250869242</v>
      </c>
      <c r="BA165" s="287">
        <v>2.741047138219372</v>
      </c>
      <c r="BB165" s="287">
        <v>2.3000473080098089</v>
      </c>
      <c r="BC165" s="287">
        <v>2.0661010301332112</v>
      </c>
      <c r="BD165" s="287">
        <v>2.1064190875511883</v>
      </c>
      <c r="BE165" s="287">
        <v>-2.4759520407416744</v>
      </c>
      <c r="BF165" s="287">
        <v>-1.6552628764287647E-2</v>
      </c>
      <c r="BG165" s="287">
        <v>0.81529668636433428</v>
      </c>
      <c r="BH165" s="287">
        <v>2.2927258506061605</v>
      </c>
      <c r="BI165" s="287">
        <v>13.478873381451237</v>
      </c>
      <c r="BJ165" s="287">
        <v>14.114001179140146</v>
      </c>
      <c r="BK165" s="287">
        <v>13.642830148791845</v>
      </c>
      <c r="BL165" s="287">
        <v>13.037037037037024</v>
      </c>
      <c r="BM165" s="287">
        <v>5.4989754294517468</v>
      </c>
      <c r="BN165" s="287">
        <v>-14.161343309438948</v>
      </c>
      <c r="BO165" s="287">
        <v>-13.11282534121662</v>
      </c>
      <c r="BP165" s="287">
        <v>-11.364308967150023</v>
      </c>
      <c r="BQ165" s="287">
        <v>9.1812928959263047</v>
      </c>
      <c r="BR165" s="287">
        <v>34.298313478092126</v>
      </c>
      <c r="BS165" s="287">
        <v>33.456469694637036</v>
      </c>
      <c r="BT165" s="287">
        <v>33.112379501341024</v>
      </c>
      <c r="BU165" s="287">
        <v>37.564695849266684</v>
      </c>
      <c r="BV165" s="287">
        <v>37.024605720594764</v>
      </c>
      <c r="BW165" s="290">
        <v>36.985432767495354</v>
      </c>
    </row>
    <row r="166" spans="1:75" ht="14">
      <c r="A166" s="43"/>
      <c r="B166" s="263"/>
      <c r="C166" s="263" t="s">
        <v>120</v>
      </c>
      <c r="D166" s="264" t="s">
        <v>131</v>
      </c>
      <c r="E166" s="195"/>
      <c r="F166" s="195"/>
      <c r="G166" s="195"/>
      <c r="H166" s="195"/>
      <c r="I166" s="288">
        <v>6.8814878583477253</v>
      </c>
      <c r="J166" s="288">
        <v>7.8349506581933923</v>
      </c>
      <c r="K166" s="288">
        <v>7.4790344483044038</v>
      </c>
      <c r="L166" s="288">
        <v>6.3914027149321555</v>
      </c>
      <c r="M166" s="288">
        <v>6.3590678135411167</v>
      </c>
      <c r="N166" s="288">
        <v>5.5204020729332797</v>
      </c>
      <c r="O166" s="288">
        <v>5.3126387415473317</v>
      </c>
      <c r="P166" s="288">
        <v>6.4433811802232981</v>
      </c>
      <c r="Q166" s="288">
        <v>4.836876902110788</v>
      </c>
      <c r="R166" s="288">
        <v>4.687886121492042</v>
      </c>
      <c r="S166" s="288">
        <v>5.146206667032672</v>
      </c>
      <c r="T166" s="288">
        <v>4.4650884027569617</v>
      </c>
      <c r="U166" s="288">
        <v>1.3009993068787082</v>
      </c>
      <c r="V166" s="288">
        <v>1.8949162145472513</v>
      </c>
      <c r="W166" s="288">
        <v>1.8678371300744772</v>
      </c>
      <c r="X166" s="288">
        <v>2.4192006119716893</v>
      </c>
      <c r="Y166" s="288">
        <v>3.931617970907439</v>
      </c>
      <c r="Z166" s="288">
        <v>2.7304118818710634</v>
      </c>
      <c r="AA166" s="288">
        <v>2.9158911463031245</v>
      </c>
      <c r="AB166" s="288">
        <v>2.6421435907011386</v>
      </c>
      <c r="AC166" s="288">
        <v>3.9224571624784375</v>
      </c>
      <c r="AD166" s="288">
        <v>5.9694121358377714</v>
      </c>
      <c r="AE166" s="288">
        <v>7.364514692350582</v>
      </c>
      <c r="AF166" s="288">
        <v>7.0856830998726537</v>
      </c>
      <c r="AG166" s="288">
        <v>3.7413370655986427</v>
      </c>
      <c r="AH166" s="288">
        <v>2.4099920689599941</v>
      </c>
      <c r="AI166" s="288">
        <v>3.4435598044807847</v>
      </c>
      <c r="AJ166" s="288">
        <v>3.108808290155423</v>
      </c>
      <c r="AK166" s="288">
        <v>5.4356939887526607</v>
      </c>
      <c r="AL166" s="288">
        <v>6.4211910369043892</v>
      </c>
      <c r="AM166" s="288">
        <v>6.0956327579520462</v>
      </c>
      <c r="AN166" s="288">
        <v>7.5129747096136441</v>
      </c>
      <c r="AO166" s="288">
        <v>7.158660480510278</v>
      </c>
      <c r="AP166" s="288">
        <v>3.6115152077477433</v>
      </c>
      <c r="AQ166" s="288">
        <v>2.9976673295586806</v>
      </c>
      <c r="AR166" s="288">
        <v>2.4289326488391936</v>
      </c>
      <c r="AS166" s="288">
        <v>1.3950169923014499</v>
      </c>
      <c r="AT166" s="288">
        <v>3.3548152234012463</v>
      </c>
      <c r="AU166" s="288">
        <v>3.9562463701629014</v>
      </c>
      <c r="AV166" s="288">
        <v>4.6603830041891001</v>
      </c>
      <c r="AW166" s="288">
        <v>6.9429590474448162</v>
      </c>
      <c r="AX166" s="288">
        <v>7.3798353590025556</v>
      </c>
      <c r="AY166" s="288">
        <v>6.835823918144996</v>
      </c>
      <c r="AZ166" s="288">
        <v>6.089629047244685</v>
      </c>
      <c r="BA166" s="288">
        <v>2.7207487645517006</v>
      </c>
      <c r="BB166" s="288">
        <v>2.2105142367964135</v>
      </c>
      <c r="BC166" s="288">
        <v>1.9746483496046352</v>
      </c>
      <c r="BD166" s="288">
        <v>2.068315030654162</v>
      </c>
      <c r="BE166" s="288">
        <v>-3.9980823403929833</v>
      </c>
      <c r="BF166" s="288">
        <v>-0.82667766331407222</v>
      </c>
      <c r="BG166" s="288">
        <v>0.19817129525677046</v>
      </c>
      <c r="BH166" s="288">
        <v>2.1518151815181454</v>
      </c>
      <c r="BI166" s="288">
        <v>16.75595791923628</v>
      </c>
      <c r="BJ166" s="288">
        <v>17.855119918192841</v>
      </c>
      <c r="BK166" s="288">
        <v>17.320789358989444</v>
      </c>
      <c r="BL166" s="288">
        <v>16.677436029981905</v>
      </c>
      <c r="BM166" s="288">
        <v>9.3521260798987953</v>
      </c>
      <c r="BN166" s="288">
        <v>-10.41301119461933</v>
      </c>
      <c r="BO166" s="288">
        <v>-7.9657495965687701</v>
      </c>
      <c r="BP166" s="288">
        <v>-6.6456221963781275</v>
      </c>
      <c r="BQ166" s="288">
        <v>15.302389031467385</v>
      </c>
      <c r="BR166" s="288">
        <v>41.598647943294338</v>
      </c>
      <c r="BS166" s="288">
        <v>38.720911213944447</v>
      </c>
      <c r="BT166" s="288">
        <v>38.779560088413376</v>
      </c>
      <c r="BU166" s="288">
        <v>38.517080009883387</v>
      </c>
      <c r="BV166" s="288">
        <v>35.814079864308866</v>
      </c>
      <c r="BW166" s="289">
        <v>37.244083696398832</v>
      </c>
    </row>
    <row r="167" spans="1:75" ht="28">
      <c r="A167" s="42"/>
      <c r="B167" s="168"/>
      <c r="C167" s="168" t="s">
        <v>121</v>
      </c>
      <c r="D167" s="268" t="s">
        <v>132</v>
      </c>
      <c r="E167" s="194"/>
      <c r="F167" s="194"/>
      <c r="G167" s="194"/>
      <c r="H167" s="194"/>
      <c r="I167" s="291">
        <v>1.3852349539212838</v>
      </c>
      <c r="J167" s="291">
        <v>1.6608171401998106</v>
      </c>
      <c r="K167" s="291">
        <v>1.935171295459142</v>
      </c>
      <c r="L167" s="291">
        <v>2.2086824067021951</v>
      </c>
      <c r="M167" s="291">
        <v>3.414944071461349</v>
      </c>
      <c r="N167" s="291">
        <v>3.3993974686810589</v>
      </c>
      <c r="O167" s="291">
        <v>3.0640442114821838</v>
      </c>
      <c r="P167" s="291">
        <v>2.6825633383010654</v>
      </c>
      <c r="Q167" s="291">
        <v>5.5133733954576769E-2</v>
      </c>
      <c r="R167" s="291">
        <v>-0.46800023892666331</v>
      </c>
      <c r="S167" s="291">
        <v>-0.5842854915309772</v>
      </c>
      <c r="T167" s="291">
        <v>-0.55636187711661478</v>
      </c>
      <c r="U167" s="291">
        <v>0.96286286312130187</v>
      </c>
      <c r="V167" s="291">
        <v>1.5244359660011355</v>
      </c>
      <c r="W167" s="291">
        <v>1.8903224198515431</v>
      </c>
      <c r="X167" s="291">
        <v>2.091948431038702</v>
      </c>
      <c r="Y167" s="291">
        <v>1.9078127377051715</v>
      </c>
      <c r="Z167" s="291">
        <v>1.7993840316967464</v>
      </c>
      <c r="AA167" s="291">
        <v>1.7911053213063042</v>
      </c>
      <c r="AB167" s="291">
        <v>1.8822968787228831</v>
      </c>
      <c r="AC167" s="291">
        <v>3.0819946090631731</v>
      </c>
      <c r="AD167" s="291">
        <v>3.2740590232922813</v>
      </c>
      <c r="AE167" s="291">
        <v>3.4137488136994847</v>
      </c>
      <c r="AF167" s="291">
        <v>3.4377923292796737</v>
      </c>
      <c r="AG167" s="291">
        <v>3.0460513920449017</v>
      </c>
      <c r="AH167" s="291">
        <v>2.9100418519184785</v>
      </c>
      <c r="AI167" s="291">
        <v>2.8341290134927135</v>
      </c>
      <c r="AJ167" s="291">
        <v>2.7583088401537594</v>
      </c>
      <c r="AK167" s="291">
        <v>2.5583874713112351</v>
      </c>
      <c r="AL167" s="291">
        <v>2.593946518043893</v>
      </c>
      <c r="AM167" s="291">
        <v>2.6025160332702342</v>
      </c>
      <c r="AN167" s="291">
        <v>2.7062706270627075</v>
      </c>
      <c r="AO167" s="291">
        <v>3.5531347113879121</v>
      </c>
      <c r="AP167" s="291">
        <v>3.7217779009064458</v>
      </c>
      <c r="AQ167" s="291">
        <v>3.784019219353894</v>
      </c>
      <c r="AR167" s="291">
        <v>3.7703513281919498</v>
      </c>
      <c r="AS167" s="291">
        <v>3.1251528890083193</v>
      </c>
      <c r="AT167" s="291">
        <v>2.9597246886669808</v>
      </c>
      <c r="AU167" s="291">
        <v>2.9585328285484991</v>
      </c>
      <c r="AV167" s="291">
        <v>3.0346820809248527</v>
      </c>
      <c r="AW167" s="291">
        <v>3.9231385794570599</v>
      </c>
      <c r="AX167" s="291">
        <v>4.1021091117503516</v>
      </c>
      <c r="AY167" s="291">
        <v>4.1020143827379627</v>
      </c>
      <c r="AZ167" s="291">
        <v>4.0072129833700529</v>
      </c>
      <c r="BA167" s="291">
        <v>2.8274804183668181</v>
      </c>
      <c r="BB167" s="291">
        <v>2.5028527424381934</v>
      </c>
      <c r="BC167" s="291">
        <v>2.2989109767320315</v>
      </c>
      <c r="BD167" s="291">
        <v>2.2153727605471119</v>
      </c>
      <c r="BE167" s="291">
        <v>1.8843628650385256</v>
      </c>
      <c r="BF167" s="291">
        <v>2.276202967048448</v>
      </c>
      <c r="BG167" s="291">
        <v>2.5712818502619399</v>
      </c>
      <c r="BH167" s="291">
        <v>2.6950621937429418</v>
      </c>
      <c r="BI167" s="291">
        <v>4.684791977412246</v>
      </c>
      <c r="BJ167" s="291">
        <v>4.1313830719113867</v>
      </c>
      <c r="BK167" s="291">
        <v>3.6794794251031107</v>
      </c>
      <c r="BL167" s="291">
        <v>2.9179665993760437</v>
      </c>
      <c r="BM167" s="291">
        <v>-5.9128318330781724</v>
      </c>
      <c r="BN167" s="291">
        <v>-25.350104397231974</v>
      </c>
      <c r="BO167" s="291">
        <v>-28.723322086242092</v>
      </c>
      <c r="BP167" s="291">
        <v>-26.123395149786006</v>
      </c>
      <c r="BQ167" s="291">
        <v>-11.839221558212586</v>
      </c>
      <c r="BR167" s="291">
        <v>8.1713487114912482</v>
      </c>
      <c r="BS167" s="291">
        <v>12.815663321087129</v>
      </c>
      <c r="BT167" s="291">
        <v>10.663332962110843</v>
      </c>
      <c r="BU167" s="291">
        <v>33.236179730114401</v>
      </c>
      <c r="BV167" s="291">
        <v>42.61787659501627</v>
      </c>
      <c r="BW167" s="292">
        <v>35.7237890950137</v>
      </c>
    </row>
    <row r="168" spans="1:75" ht="14">
      <c r="A168" s="44" t="s">
        <v>136</v>
      </c>
      <c r="B168" s="263"/>
      <c r="C168" s="263"/>
      <c r="D168" s="271" t="s">
        <v>137</v>
      </c>
      <c r="E168" s="193"/>
      <c r="F168" s="193"/>
      <c r="G168" s="193"/>
      <c r="H168" s="193"/>
      <c r="I168" s="293">
        <v>5.4955414282986226</v>
      </c>
      <c r="J168" s="293">
        <v>5.0271326423149389</v>
      </c>
      <c r="K168" s="293">
        <v>5.8504741785533554</v>
      </c>
      <c r="L168" s="293">
        <v>6.1974423253895026</v>
      </c>
      <c r="M168" s="293">
        <v>6.4307522106456787</v>
      </c>
      <c r="N168" s="293">
        <v>6.5510805523622366</v>
      </c>
      <c r="O168" s="293">
        <v>6.3701272686313501</v>
      </c>
      <c r="P168" s="293">
        <v>6.3080937867288327</v>
      </c>
      <c r="Q168" s="293">
        <v>4.724625093291678</v>
      </c>
      <c r="R168" s="293">
        <v>4.6475889933742565</v>
      </c>
      <c r="S168" s="293">
        <v>4.1834062343862826</v>
      </c>
      <c r="T168" s="293">
        <v>3.0931911193727899</v>
      </c>
      <c r="U168" s="293">
        <v>0.31437371958638494</v>
      </c>
      <c r="V168" s="293">
        <v>0.62076667861362012</v>
      </c>
      <c r="W168" s="293">
        <v>0.74868290583836483</v>
      </c>
      <c r="X168" s="293">
        <v>1.4159440020502672</v>
      </c>
      <c r="Y168" s="293">
        <v>3.7621086673337487</v>
      </c>
      <c r="Z168" s="293">
        <v>4.160007985160675</v>
      </c>
      <c r="AA168" s="293">
        <v>4.0149099890823408</v>
      </c>
      <c r="AB168" s="293">
        <v>4.3336983581054653</v>
      </c>
      <c r="AC168" s="293">
        <v>6.5452925319210919</v>
      </c>
      <c r="AD168" s="293">
        <v>6.4290847756963529</v>
      </c>
      <c r="AE168" s="293">
        <v>6.8036704449818899</v>
      </c>
      <c r="AF168" s="293">
        <v>6.6168727764960806</v>
      </c>
      <c r="AG168" s="293">
        <v>5.7819297568202188</v>
      </c>
      <c r="AH168" s="293">
        <v>5.3788974368254969</v>
      </c>
      <c r="AI168" s="293">
        <v>4.3502268958364567</v>
      </c>
      <c r="AJ168" s="293">
        <v>3.8546560713571978</v>
      </c>
      <c r="AK168" s="293">
        <v>2.7380706185208936</v>
      </c>
      <c r="AL168" s="293">
        <v>4.143887941241303</v>
      </c>
      <c r="AM168" s="293">
        <v>4.9009104667579635</v>
      </c>
      <c r="AN168" s="293">
        <v>5.3135704711314418</v>
      </c>
      <c r="AO168" s="293">
        <v>6.4790661082058563</v>
      </c>
      <c r="AP168" s="293">
        <v>4.7993486352640531</v>
      </c>
      <c r="AQ168" s="293">
        <v>4.5536942874920783</v>
      </c>
      <c r="AR168" s="293">
        <v>4.4053999110228403</v>
      </c>
      <c r="AS168" s="293">
        <v>2.959149106629738</v>
      </c>
      <c r="AT168" s="293">
        <v>3.3585960336937291</v>
      </c>
      <c r="AU168" s="293">
        <v>3.5407157981165938</v>
      </c>
      <c r="AV168" s="293">
        <v>3.0776133681185343</v>
      </c>
      <c r="AW168" s="293">
        <v>2.3646529877605644</v>
      </c>
      <c r="AX168" s="293">
        <v>2.3172238290442237</v>
      </c>
      <c r="AY168" s="293">
        <v>1.9685116400780771</v>
      </c>
      <c r="AZ168" s="293">
        <v>2.1889197487348326</v>
      </c>
      <c r="BA168" s="293">
        <v>1.1498010308549169</v>
      </c>
      <c r="BB168" s="293">
        <v>1.240078081470287</v>
      </c>
      <c r="BC168" s="293">
        <v>1.4058648047009967</v>
      </c>
      <c r="BD168" s="293">
        <v>1.3852014777625783</v>
      </c>
      <c r="BE168" s="293">
        <v>1.5465263268588956</v>
      </c>
      <c r="BF168" s="293">
        <v>2.1126260003440791</v>
      </c>
      <c r="BG168" s="293">
        <v>2.3694003703758284</v>
      </c>
      <c r="BH168" s="293">
        <v>2.5146820809248425</v>
      </c>
      <c r="BI168" s="293">
        <v>3.5065346068414698</v>
      </c>
      <c r="BJ168" s="293">
        <v>3.2126377248794711</v>
      </c>
      <c r="BK168" s="293">
        <v>3.142464463495287</v>
      </c>
      <c r="BL168" s="293">
        <v>3.0681472545714144</v>
      </c>
      <c r="BM168" s="293">
        <v>0.62911777062662111</v>
      </c>
      <c r="BN168" s="293">
        <v>-8.1100842067527168</v>
      </c>
      <c r="BO168" s="293">
        <v>-8.3718490888102934</v>
      </c>
      <c r="BP168" s="293">
        <v>-7.1297989031078686</v>
      </c>
      <c r="BQ168" s="293">
        <v>0.87456318021223467</v>
      </c>
      <c r="BR168" s="293">
        <v>8.7490854083046514</v>
      </c>
      <c r="BS168" s="293">
        <v>10.353450053180779</v>
      </c>
      <c r="BT168" s="293">
        <v>10.391558694504923</v>
      </c>
      <c r="BU168" s="293">
        <v>8.4069905333225847</v>
      </c>
      <c r="BV168" s="293">
        <v>10.557574524735784</v>
      </c>
      <c r="BW168" s="294">
        <v>9.1616509144007807</v>
      </c>
    </row>
    <row r="169" spans="1:75" ht="14">
      <c r="A169" s="42" t="s">
        <v>21</v>
      </c>
      <c r="B169" s="165"/>
      <c r="C169" s="165"/>
      <c r="D169" s="274" t="s">
        <v>22</v>
      </c>
      <c r="E169" s="194"/>
      <c r="F169" s="194"/>
      <c r="G169" s="194"/>
      <c r="H169" s="194"/>
      <c r="I169" s="291">
        <v>15.150676494701941</v>
      </c>
      <c r="J169" s="291">
        <v>13.838548555436773</v>
      </c>
      <c r="K169" s="291">
        <v>12.557928931554869</v>
      </c>
      <c r="L169" s="291">
        <v>11.997648442092881</v>
      </c>
      <c r="M169" s="291">
        <v>10.468391361241032</v>
      </c>
      <c r="N169" s="291">
        <v>9.5733188682782355</v>
      </c>
      <c r="O169" s="291">
        <v>11.327676727033548</v>
      </c>
      <c r="P169" s="291">
        <v>10.888781573477218</v>
      </c>
      <c r="Q169" s="291">
        <v>9.154147725753063</v>
      </c>
      <c r="R169" s="291">
        <v>7.9966648830878313</v>
      </c>
      <c r="S169" s="291">
        <v>6.4276726425839854</v>
      </c>
      <c r="T169" s="291">
        <v>5.0896559559199659</v>
      </c>
      <c r="U169" s="291">
        <v>-0.26188560431505437</v>
      </c>
      <c r="V169" s="291">
        <v>-1.1028609950204356</v>
      </c>
      <c r="W169" s="291">
        <v>-2.2471078612298214</v>
      </c>
      <c r="X169" s="291">
        <v>-1.5963676330156034</v>
      </c>
      <c r="Y169" s="291">
        <v>2.6732594354005812</v>
      </c>
      <c r="Z169" s="291">
        <v>4.3241552404894321</v>
      </c>
      <c r="AA169" s="291">
        <v>5.5259017294773116</v>
      </c>
      <c r="AB169" s="291">
        <v>6.2089169642039366</v>
      </c>
      <c r="AC169" s="291">
        <v>9.6539706058501196</v>
      </c>
      <c r="AD169" s="291">
        <v>10.041313593185848</v>
      </c>
      <c r="AE169" s="291">
        <v>10.510011347523914</v>
      </c>
      <c r="AF169" s="291">
        <v>10.335137744371295</v>
      </c>
      <c r="AG169" s="291">
        <v>7.5751939047342205</v>
      </c>
      <c r="AH169" s="291">
        <v>6.0635318408982926</v>
      </c>
      <c r="AI169" s="291">
        <v>4.9289340557284902</v>
      </c>
      <c r="AJ169" s="291">
        <v>4.4874298839080637</v>
      </c>
      <c r="AK169" s="291">
        <v>1.9280274510390427</v>
      </c>
      <c r="AL169" s="291">
        <v>2.7910820559725664</v>
      </c>
      <c r="AM169" s="291">
        <v>2.9329175766268349</v>
      </c>
      <c r="AN169" s="291">
        <v>3.3227161933814955</v>
      </c>
      <c r="AO169" s="291">
        <v>6.0104103348201221</v>
      </c>
      <c r="AP169" s="291">
        <v>5.7807644293993263</v>
      </c>
      <c r="AQ169" s="291">
        <v>5.862222002466936</v>
      </c>
      <c r="AR169" s="291">
        <v>5.5054634922932166</v>
      </c>
      <c r="AS169" s="291">
        <v>2.819297693948414</v>
      </c>
      <c r="AT169" s="291">
        <v>1.7820854080912341</v>
      </c>
      <c r="AU169" s="291">
        <v>1.9341793647567727</v>
      </c>
      <c r="AV169" s="291">
        <v>1.7147011618814787</v>
      </c>
      <c r="AW169" s="291">
        <v>1.4840897100246053</v>
      </c>
      <c r="AX169" s="291">
        <v>0.72268835700432987</v>
      </c>
      <c r="AY169" s="291">
        <v>1.631537217890596</v>
      </c>
      <c r="AZ169" s="291">
        <v>1.0870004989952662</v>
      </c>
      <c r="BA169" s="291">
        <v>-0.1251583091757027</v>
      </c>
      <c r="BB169" s="291">
        <v>0.28423457050104162</v>
      </c>
      <c r="BC169" s="291">
        <v>0.65064272246489452</v>
      </c>
      <c r="BD169" s="291">
        <v>1.0913214595423995</v>
      </c>
      <c r="BE169" s="291">
        <v>2.2587138644692573</v>
      </c>
      <c r="BF169" s="291">
        <v>3.0732892385324106</v>
      </c>
      <c r="BG169" s="291">
        <v>3.0933848895132314</v>
      </c>
      <c r="BH169" s="291">
        <v>3.0551779657661768</v>
      </c>
      <c r="BI169" s="291">
        <v>3.4729830114291502</v>
      </c>
      <c r="BJ169" s="291">
        <v>3.6566725696305582</v>
      </c>
      <c r="BK169" s="291">
        <v>4.1164788490644924</v>
      </c>
      <c r="BL169" s="291">
        <v>4.35534269029813</v>
      </c>
      <c r="BM169" s="291">
        <v>2.5408725263724108</v>
      </c>
      <c r="BN169" s="291">
        <v>-7.4865014123735989</v>
      </c>
      <c r="BO169" s="291">
        <v>-7.7132505495171699</v>
      </c>
      <c r="BP169" s="291">
        <v>-6.267103535446509</v>
      </c>
      <c r="BQ169" s="291">
        <v>1.2490410159393832</v>
      </c>
      <c r="BR169" s="291">
        <v>11.392040205629598</v>
      </c>
      <c r="BS169" s="291">
        <v>13.429476044949169</v>
      </c>
      <c r="BT169" s="291">
        <v>13.588767471883088</v>
      </c>
      <c r="BU169" s="291">
        <v>11.484522696441999</v>
      </c>
      <c r="BV169" s="291">
        <v>12.469902333929952</v>
      </c>
      <c r="BW169" s="292">
        <v>11.855995036338385</v>
      </c>
    </row>
    <row r="170" spans="1:75" ht="14">
      <c r="A170" s="53" t="s">
        <v>136</v>
      </c>
      <c r="B170" s="54"/>
      <c r="C170" s="46"/>
      <c r="D170" s="46" t="s">
        <v>138</v>
      </c>
      <c r="E170" s="60"/>
      <c r="F170" s="60"/>
      <c r="G170" s="60"/>
      <c r="H170" s="60"/>
      <c r="I170" s="295">
        <v>6.321826858720911</v>
      </c>
      <c r="J170" s="295">
        <v>5.8009011514973849</v>
      </c>
      <c r="K170" s="295">
        <v>6.4439048694939061</v>
      </c>
      <c r="L170" s="295">
        <v>6.7168686984440171</v>
      </c>
      <c r="M170" s="295">
        <v>6.8009731953700481</v>
      </c>
      <c r="N170" s="295">
        <v>6.8321435921251208</v>
      </c>
      <c r="O170" s="295">
        <v>6.8355798933638283</v>
      </c>
      <c r="P170" s="295">
        <v>6.7381946909097508</v>
      </c>
      <c r="Q170" s="295">
        <v>5.1421311579014457</v>
      </c>
      <c r="R170" s="295">
        <v>4.9665768257513463</v>
      </c>
      <c r="S170" s="295">
        <v>4.3956974940449811</v>
      </c>
      <c r="T170" s="295">
        <v>3.2834461861654063</v>
      </c>
      <c r="U170" s="295">
        <v>0.26553467049109258</v>
      </c>
      <c r="V170" s="295">
        <v>0.46658536020198937</v>
      </c>
      <c r="W170" s="295">
        <v>0.47127653022349136</v>
      </c>
      <c r="X170" s="295">
        <v>1.1396486454806194</v>
      </c>
      <c r="Y170" s="295">
        <v>3.657913892621778</v>
      </c>
      <c r="Z170" s="295">
        <v>4.1680352585350136</v>
      </c>
      <c r="AA170" s="295">
        <v>4.1449661076224942</v>
      </c>
      <c r="AB170" s="295">
        <v>4.4946589707092244</v>
      </c>
      <c r="AC170" s="295">
        <v>6.8187417722652981</v>
      </c>
      <c r="AD170" s="295">
        <v>6.7479961085977607</v>
      </c>
      <c r="AE170" s="295">
        <v>7.1334144632055825</v>
      </c>
      <c r="AF170" s="295">
        <v>6.9478919817355518</v>
      </c>
      <c r="AG170" s="295">
        <v>5.9447685887326571</v>
      </c>
      <c r="AH170" s="295">
        <v>5.4419351572088033</v>
      </c>
      <c r="AI170" s="295">
        <v>4.4032338691861526</v>
      </c>
      <c r="AJ170" s="295">
        <v>3.9126357671611203</v>
      </c>
      <c r="AK170" s="295">
        <v>2.6659562435946214</v>
      </c>
      <c r="AL170" s="295">
        <v>4.0244766396453997</v>
      </c>
      <c r="AM170" s="295">
        <v>4.7234801796750787</v>
      </c>
      <c r="AN170" s="295">
        <v>5.1339935199567179</v>
      </c>
      <c r="AO170" s="295">
        <v>6.4348308755512562</v>
      </c>
      <c r="AP170" s="295">
        <v>4.881580082205474</v>
      </c>
      <c r="AQ170" s="295">
        <v>4.6652540621250864</v>
      </c>
      <c r="AR170" s="295">
        <v>4.4990300011097446</v>
      </c>
      <c r="AS170" s="295">
        <v>2.9449393742186061</v>
      </c>
      <c r="AT170" s="295">
        <v>3.2184380221461879</v>
      </c>
      <c r="AU170" s="295">
        <v>3.3978256769267858</v>
      </c>
      <c r="AV170" s="295">
        <v>2.9559013752752179</v>
      </c>
      <c r="AW170" s="295">
        <v>2.2827814255195591</v>
      </c>
      <c r="AX170" s="295">
        <v>2.1692831329225299</v>
      </c>
      <c r="AY170" s="295">
        <v>1.9376329955344147</v>
      </c>
      <c r="AZ170" s="295">
        <v>2.0873825016279426</v>
      </c>
      <c r="BA170" s="295">
        <v>1.0321835028796755</v>
      </c>
      <c r="BB170" s="295">
        <v>1.1548136529539619</v>
      </c>
      <c r="BC170" s="295">
        <v>1.3388094886487778</v>
      </c>
      <c r="BD170" s="295">
        <v>1.3593608678874602</v>
      </c>
      <c r="BE170" s="295">
        <v>1.6132978319413525</v>
      </c>
      <c r="BF170" s="295">
        <v>2.1990356376912388</v>
      </c>
      <c r="BG170" s="295">
        <v>2.4344699490740851</v>
      </c>
      <c r="BH170" s="295">
        <v>2.5643242827770365</v>
      </c>
      <c r="BI170" s="295">
        <v>3.5033407341981189</v>
      </c>
      <c r="BJ170" s="295">
        <v>3.2535522720341845</v>
      </c>
      <c r="BK170" s="295">
        <v>3.2321731059656571</v>
      </c>
      <c r="BL170" s="295">
        <v>3.1868553924553282</v>
      </c>
      <c r="BM170" s="295">
        <v>0.80758150934214257</v>
      </c>
      <c r="BN170" s="295">
        <v>-8.0523974761805448</v>
      </c>
      <c r="BO170" s="295">
        <v>-8.3102525738745641</v>
      </c>
      <c r="BP170" s="295">
        <v>-7.0481512078654305</v>
      </c>
      <c r="BQ170" s="295">
        <v>0.90721338516097205</v>
      </c>
      <c r="BR170" s="295">
        <v>8.9896736471295071</v>
      </c>
      <c r="BS170" s="295">
        <v>10.630783558912455</v>
      </c>
      <c r="BT170" s="295">
        <v>10.677013073826089</v>
      </c>
      <c r="BU170" s="295">
        <v>8.6851992660405273</v>
      </c>
      <c r="BV170" s="295">
        <v>10.731607023641843</v>
      </c>
      <c r="BW170" s="296">
        <v>9.4151011426693003</v>
      </c>
    </row>
    <row r="171" spans="1:75">
      <c r="A171" s="120"/>
      <c r="D171" s="211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</row>
    <row r="172" spans="1:75">
      <c r="A172" s="277" t="s">
        <v>214</v>
      </c>
      <c r="B172" s="278"/>
      <c r="C172" s="278"/>
      <c r="D172" s="279"/>
      <c r="E172" s="278"/>
      <c r="F172" s="278"/>
      <c r="G172" s="297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</row>
    <row r="173" spans="1:75" s="169" customFormat="1">
      <c r="A173" s="281" t="s">
        <v>215</v>
      </c>
      <c r="B173" s="282"/>
      <c r="C173" s="282"/>
      <c r="D173" s="282"/>
      <c r="E173" s="282"/>
      <c r="F173" s="282"/>
      <c r="G173" s="298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</row>
    <row r="174" spans="1:75" s="169" customFormat="1">
      <c r="A174" s="281" t="s">
        <v>216</v>
      </c>
      <c r="B174" s="282"/>
      <c r="C174" s="282"/>
      <c r="D174" s="282"/>
      <c r="E174" s="282"/>
      <c r="F174" s="282"/>
      <c r="G174" s="298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</row>
    <row r="175" spans="1:75" s="169" customFormat="1">
      <c r="A175" s="127" t="s">
        <v>222</v>
      </c>
      <c r="B175" s="284"/>
      <c r="C175" s="284"/>
      <c r="D175" s="285"/>
      <c r="E175" s="284"/>
      <c r="F175" s="284"/>
      <c r="G175" s="29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</row>
  </sheetData>
  <mergeCells count="69">
    <mergeCell ref="BU12:BW12"/>
    <mergeCell ref="BU70:BW70"/>
    <mergeCell ref="BU128:BW128"/>
    <mergeCell ref="BQ12:BT12"/>
    <mergeCell ref="BQ70:BT70"/>
    <mergeCell ref="BQ128:BT128"/>
    <mergeCell ref="A5:G6"/>
    <mergeCell ref="A12:A13"/>
    <mergeCell ref="B12:B13"/>
    <mergeCell ref="C12:C13"/>
    <mergeCell ref="D12:D13"/>
    <mergeCell ref="E12:H12"/>
    <mergeCell ref="A70:A71"/>
    <mergeCell ref="B70:B71"/>
    <mergeCell ref="C70:C71"/>
    <mergeCell ref="D70:D71"/>
    <mergeCell ref="E70:H70"/>
    <mergeCell ref="BE12:BH12"/>
    <mergeCell ref="BI12:BL12"/>
    <mergeCell ref="BM12:BP12"/>
    <mergeCell ref="A64:G65"/>
    <mergeCell ref="AG12:AJ12"/>
    <mergeCell ref="AK12:AN12"/>
    <mergeCell ref="AO12:AR12"/>
    <mergeCell ref="AS12:AV12"/>
    <mergeCell ref="AW12:AZ12"/>
    <mergeCell ref="BA12:BD12"/>
    <mergeCell ref="I12:L12"/>
    <mergeCell ref="M12:P12"/>
    <mergeCell ref="Q12:T12"/>
    <mergeCell ref="U12:X12"/>
    <mergeCell ref="Y12:AB12"/>
    <mergeCell ref="AC12:AF12"/>
    <mergeCell ref="I70:L70"/>
    <mergeCell ref="M70:P70"/>
    <mergeCell ref="Q70:T70"/>
    <mergeCell ref="U70:X70"/>
    <mergeCell ref="Y70:AB70"/>
    <mergeCell ref="A122:G123"/>
    <mergeCell ref="A128:A129"/>
    <mergeCell ref="B128:B129"/>
    <mergeCell ref="C128:C129"/>
    <mergeCell ref="D128:D129"/>
    <mergeCell ref="E128:H128"/>
    <mergeCell ref="AC70:AF70"/>
    <mergeCell ref="BE128:BH128"/>
    <mergeCell ref="BI128:BL128"/>
    <mergeCell ref="BM128:BP128"/>
    <mergeCell ref="AG128:AJ128"/>
    <mergeCell ref="AK128:AN128"/>
    <mergeCell ref="BE70:BH70"/>
    <mergeCell ref="BI70:BL70"/>
    <mergeCell ref="BM70:BP70"/>
    <mergeCell ref="AG70:AJ70"/>
    <mergeCell ref="AK70:AN70"/>
    <mergeCell ref="AO70:AR70"/>
    <mergeCell ref="AS70:AV70"/>
    <mergeCell ref="AW70:AZ70"/>
    <mergeCell ref="BA70:BD70"/>
    <mergeCell ref="AO128:AR128"/>
    <mergeCell ref="AS128:AV128"/>
    <mergeCell ref="AW128:AZ128"/>
    <mergeCell ref="BA128:BD128"/>
    <mergeCell ref="I128:L128"/>
    <mergeCell ref="M128:P128"/>
    <mergeCell ref="Q128:T128"/>
    <mergeCell ref="U128:X128"/>
    <mergeCell ref="Y128:AB128"/>
    <mergeCell ref="AC128:AF128"/>
  </mergeCell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ED514-8356-1446-A6E1-0388632CB7FC}">
  <sheetPr>
    <pageSetUpPr autoPageBreaks="0"/>
  </sheetPr>
  <dimension ref="A1:BW322"/>
  <sheetViews>
    <sheetView showGridLines="0" topLeftCell="BE230" zoomScale="90" zoomScaleNormal="100" workbookViewId="0">
      <selection activeCell="AF16" sqref="AF16"/>
    </sheetView>
  </sheetViews>
  <sheetFormatPr baseColWidth="10" defaultColWidth="11.5" defaultRowHeight="16"/>
  <cols>
    <col min="1" max="1" width="15.33203125" style="4" customWidth="1"/>
    <col min="2" max="2" width="17.33203125" style="4" customWidth="1"/>
    <col min="3" max="3" width="17.5" style="4" customWidth="1"/>
    <col min="4" max="4" width="68.5" style="71" customWidth="1"/>
    <col min="5" max="74" width="11.5" style="4" customWidth="1"/>
    <col min="75" max="16384" width="11.5" style="4"/>
  </cols>
  <sheetData>
    <row r="1" spans="1:75" s="22" customFormat="1" ht="9" customHeight="1">
      <c r="A1" s="327"/>
      <c r="B1" s="327"/>
      <c r="C1" s="327"/>
      <c r="D1" s="327"/>
      <c r="E1" s="327"/>
      <c r="F1" s="327"/>
      <c r="G1" s="327"/>
    </row>
    <row r="2" spans="1:75" s="22" customFormat="1" ht="48" customHeight="1">
      <c r="A2" s="327"/>
      <c r="B2" s="327"/>
      <c r="C2" s="327"/>
      <c r="D2" s="327"/>
      <c r="E2" s="327"/>
      <c r="F2" s="327"/>
      <c r="G2" s="327"/>
    </row>
    <row r="3" spans="1:75" ht="39" customHeight="1">
      <c r="A3" s="327"/>
      <c r="B3" s="327"/>
      <c r="C3" s="327"/>
      <c r="D3" s="327"/>
      <c r="E3" s="327"/>
      <c r="F3" s="327"/>
      <c r="G3" s="327"/>
      <c r="H3" s="15"/>
      <c r="I3" s="15"/>
      <c r="J3" s="15"/>
      <c r="K3" s="15"/>
      <c r="L3" s="15"/>
      <c r="M3" s="15"/>
    </row>
    <row r="4" spans="1:75" ht="8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75" s="76" customFormat="1" ht="14.5" customHeight="1">
      <c r="A5" s="321" t="s">
        <v>26</v>
      </c>
      <c r="B5" s="321"/>
      <c r="C5" s="321"/>
      <c r="D5" s="321"/>
      <c r="E5" s="321"/>
      <c r="F5" s="321"/>
      <c r="G5" s="321"/>
      <c r="H5" s="212"/>
    </row>
    <row r="6" spans="1:75" s="76" customFormat="1" ht="14.5" customHeight="1">
      <c r="A6" s="321"/>
      <c r="B6" s="321"/>
      <c r="C6" s="321"/>
      <c r="D6" s="321"/>
      <c r="E6" s="321"/>
      <c r="F6" s="321"/>
      <c r="G6" s="321"/>
      <c r="H6" s="212"/>
    </row>
    <row r="7" spans="1:75" ht="14" customHeight="1">
      <c r="A7" s="102" t="s">
        <v>199</v>
      </c>
      <c r="B7" s="103"/>
      <c r="C7" s="103"/>
      <c r="D7" s="103"/>
      <c r="E7" s="103"/>
      <c r="F7" s="103"/>
      <c r="G7" s="16"/>
      <c r="H7" s="213"/>
      <c r="I7" s="93"/>
    </row>
    <row r="8" spans="1:75" ht="14" customHeight="1">
      <c r="A8" s="102" t="s">
        <v>190</v>
      </c>
      <c r="B8" s="103"/>
      <c r="C8" s="103"/>
      <c r="D8" s="103"/>
      <c r="E8" s="103"/>
      <c r="F8" s="103"/>
      <c r="G8" s="16"/>
      <c r="H8" s="213"/>
      <c r="I8" s="93"/>
    </row>
    <row r="9" spans="1:75" ht="14" customHeight="1">
      <c r="A9" s="102" t="s">
        <v>139</v>
      </c>
      <c r="B9" s="103"/>
      <c r="C9" s="103"/>
      <c r="D9" s="103"/>
      <c r="E9" s="103"/>
      <c r="F9" s="103"/>
      <c r="G9" s="16"/>
      <c r="H9" s="213"/>
      <c r="I9" s="93"/>
    </row>
    <row r="10" spans="1:75" ht="14" customHeight="1">
      <c r="A10" s="17" t="s">
        <v>221</v>
      </c>
      <c r="B10" s="18"/>
      <c r="C10" s="18"/>
      <c r="D10" s="18"/>
      <c r="E10" s="18"/>
      <c r="F10" s="18"/>
      <c r="G10" s="19"/>
      <c r="H10" s="22"/>
    </row>
    <row r="11" spans="1:75" s="22" customFormat="1" ht="13">
      <c r="A11" s="21"/>
      <c r="B11" s="21"/>
      <c r="C11" s="21"/>
      <c r="D11" s="21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</row>
    <row r="12" spans="1:75" ht="40" customHeight="1">
      <c r="A12" s="322" t="s">
        <v>0</v>
      </c>
      <c r="B12" s="320" t="s">
        <v>141</v>
      </c>
      <c r="C12" s="320" t="s">
        <v>204</v>
      </c>
      <c r="D12" s="320" t="s">
        <v>1</v>
      </c>
      <c r="E12" s="320">
        <v>2005</v>
      </c>
      <c r="F12" s="320"/>
      <c r="G12" s="320"/>
      <c r="H12" s="320"/>
      <c r="I12" s="320">
        <v>2006</v>
      </c>
      <c r="J12" s="320"/>
      <c r="K12" s="320"/>
      <c r="L12" s="320"/>
      <c r="M12" s="320">
        <v>2007</v>
      </c>
      <c r="N12" s="320"/>
      <c r="O12" s="320"/>
      <c r="P12" s="320"/>
      <c r="Q12" s="320">
        <v>2008</v>
      </c>
      <c r="R12" s="320"/>
      <c r="S12" s="320"/>
      <c r="T12" s="320"/>
      <c r="U12" s="320">
        <v>2009</v>
      </c>
      <c r="V12" s="320"/>
      <c r="W12" s="320"/>
      <c r="X12" s="320"/>
      <c r="Y12" s="320">
        <v>2010</v>
      </c>
      <c r="Z12" s="320"/>
      <c r="AA12" s="320"/>
      <c r="AB12" s="320"/>
      <c r="AC12" s="320">
        <v>2011</v>
      </c>
      <c r="AD12" s="320"/>
      <c r="AE12" s="320"/>
      <c r="AF12" s="320"/>
      <c r="AG12" s="320">
        <v>2012</v>
      </c>
      <c r="AH12" s="320"/>
      <c r="AI12" s="320"/>
      <c r="AJ12" s="320"/>
      <c r="AK12" s="320">
        <v>2013</v>
      </c>
      <c r="AL12" s="320"/>
      <c r="AM12" s="320"/>
      <c r="AN12" s="320"/>
      <c r="AO12" s="320">
        <v>2014</v>
      </c>
      <c r="AP12" s="320"/>
      <c r="AQ12" s="320"/>
      <c r="AR12" s="320"/>
      <c r="AS12" s="320">
        <v>2015</v>
      </c>
      <c r="AT12" s="320"/>
      <c r="AU12" s="320"/>
      <c r="AV12" s="320"/>
      <c r="AW12" s="320">
        <v>2016</v>
      </c>
      <c r="AX12" s="320"/>
      <c r="AY12" s="320"/>
      <c r="AZ12" s="320"/>
      <c r="BA12" s="320">
        <v>2017</v>
      </c>
      <c r="BB12" s="320"/>
      <c r="BC12" s="320"/>
      <c r="BD12" s="320"/>
      <c r="BE12" s="320">
        <v>2018</v>
      </c>
      <c r="BF12" s="320"/>
      <c r="BG12" s="320"/>
      <c r="BH12" s="320"/>
      <c r="BI12" s="320">
        <v>2019</v>
      </c>
      <c r="BJ12" s="320"/>
      <c r="BK12" s="320"/>
      <c r="BL12" s="320"/>
      <c r="BM12" s="320" t="s">
        <v>213</v>
      </c>
      <c r="BN12" s="320"/>
      <c r="BO12" s="320"/>
      <c r="BP12" s="320"/>
      <c r="BQ12" s="320" t="s">
        <v>207</v>
      </c>
      <c r="BR12" s="320"/>
      <c r="BS12" s="320"/>
      <c r="BT12" s="320"/>
      <c r="BU12" s="320" t="s">
        <v>218</v>
      </c>
      <c r="BV12" s="320"/>
      <c r="BW12" s="326"/>
    </row>
    <row r="13" spans="1:75" ht="12" customHeight="1">
      <c r="A13" s="328"/>
      <c r="B13" s="329"/>
      <c r="C13" s="329"/>
      <c r="D13" s="329"/>
      <c r="E13" s="251" t="s">
        <v>116</v>
      </c>
      <c r="F13" s="251" t="s">
        <v>187</v>
      </c>
      <c r="G13" s="251" t="s">
        <v>188</v>
      </c>
      <c r="H13" s="251" t="s">
        <v>189</v>
      </c>
      <c r="I13" s="251" t="s">
        <v>116</v>
      </c>
      <c r="J13" s="251" t="s">
        <v>187</v>
      </c>
      <c r="K13" s="251" t="s">
        <v>188</v>
      </c>
      <c r="L13" s="251" t="s">
        <v>189</v>
      </c>
      <c r="M13" s="251" t="s">
        <v>116</v>
      </c>
      <c r="N13" s="251" t="s">
        <v>187</v>
      </c>
      <c r="O13" s="251" t="s">
        <v>188</v>
      </c>
      <c r="P13" s="251" t="s">
        <v>189</v>
      </c>
      <c r="Q13" s="251" t="s">
        <v>116</v>
      </c>
      <c r="R13" s="251" t="s">
        <v>187</v>
      </c>
      <c r="S13" s="251" t="s">
        <v>188</v>
      </c>
      <c r="T13" s="251" t="s">
        <v>189</v>
      </c>
      <c r="U13" s="251" t="s">
        <v>116</v>
      </c>
      <c r="V13" s="251" t="s">
        <v>187</v>
      </c>
      <c r="W13" s="251" t="s">
        <v>188</v>
      </c>
      <c r="X13" s="251" t="s">
        <v>189</v>
      </c>
      <c r="Y13" s="251" t="s">
        <v>116</v>
      </c>
      <c r="Z13" s="251" t="s">
        <v>187</v>
      </c>
      <c r="AA13" s="251" t="s">
        <v>188</v>
      </c>
      <c r="AB13" s="251" t="s">
        <v>189</v>
      </c>
      <c r="AC13" s="251" t="s">
        <v>116</v>
      </c>
      <c r="AD13" s="251" t="s">
        <v>187</v>
      </c>
      <c r="AE13" s="251" t="s">
        <v>188</v>
      </c>
      <c r="AF13" s="251" t="s">
        <v>189</v>
      </c>
      <c r="AG13" s="251" t="s">
        <v>116</v>
      </c>
      <c r="AH13" s="251" t="s">
        <v>187</v>
      </c>
      <c r="AI13" s="251" t="s">
        <v>188</v>
      </c>
      <c r="AJ13" s="251" t="s">
        <v>189</v>
      </c>
      <c r="AK13" s="251" t="s">
        <v>116</v>
      </c>
      <c r="AL13" s="251" t="s">
        <v>187</v>
      </c>
      <c r="AM13" s="251" t="s">
        <v>188</v>
      </c>
      <c r="AN13" s="251" t="s">
        <v>189</v>
      </c>
      <c r="AO13" s="251" t="s">
        <v>116</v>
      </c>
      <c r="AP13" s="251" t="s">
        <v>187</v>
      </c>
      <c r="AQ13" s="251" t="s">
        <v>188</v>
      </c>
      <c r="AR13" s="251" t="s">
        <v>189</v>
      </c>
      <c r="AS13" s="251" t="s">
        <v>116</v>
      </c>
      <c r="AT13" s="251" t="s">
        <v>187</v>
      </c>
      <c r="AU13" s="251" t="s">
        <v>188</v>
      </c>
      <c r="AV13" s="251" t="s">
        <v>189</v>
      </c>
      <c r="AW13" s="250" t="s">
        <v>116</v>
      </c>
      <c r="AX13" s="250" t="s">
        <v>187</v>
      </c>
      <c r="AY13" s="250" t="s">
        <v>188</v>
      </c>
      <c r="AZ13" s="250" t="s">
        <v>189</v>
      </c>
      <c r="BA13" s="250" t="s">
        <v>116</v>
      </c>
      <c r="BB13" s="250" t="s">
        <v>187</v>
      </c>
      <c r="BC13" s="250" t="s">
        <v>188</v>
      </c>
      <c r="BD13" s="250" t="s">
        <v>189</v>
      </c>
      <c r="BE13" s="250" t="s">
        <v>116</v>
      </c>
      <c r="BF13" s="250" t="s">
        <v>187</v>
      </c>
      <c r="BG13" s="250" t="s">
        <v>188</v>
      </c>
      <c r="BH13" s="250" t="s">
        <v>189</v>
      </c>
      <c r="BI13" s="250" t="s">
        <v>116</v>
      </c>
      <c r="BJ13" s="250" t="s">
        <v>187</v>
      </c>
      <c r="BK13" s="250" t="s">
        <v>188</v>
      </c>
      <c r="BL13" s="250" t="s">
        <v>189</v>
      </c>
      <c r="BM13" s="250" t="s">
        <v>116</v>
      </c>
      <c r="BN13" s="250" t="s">
        <v>187</v>
      </c>
      <c r="BO13" s="250" t="s">
        <v>188</v>
      </c>
      <c r="BP13" s="250" t="s">
        <v>189</v>
      </c>
      <c r="BQ13" s="250" t="s">
        <v>116</v>
      </c>
      <c r="BR13" s="250" t="s">
        <v>187</v>
      </c>
      <c r="BS13" s="250" t="s">
        <v>188</v>
      </c>
      <c r="BT13" s="250" t="s">
        <v>189</v>
      </c>
      <c r="BU13" s="250" t="s">
        <v>116</v>
      </c>
      <c r="BV13" s="250" t="s">
        <v>187</v>
      </c>
      <c r="BW13" s="23" t="s">
        <v>188</v>
      </c>
    </row>
    <row r="14" spans="1:75" s="213" customFormat="1">
      <c r="A14" s="105"/>
      <c r="B14" s="68"/>
      <c r="C14" s="68"/>
      <c r="D14" s="214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6"/>
    </row>
    <row r="15" spans="1:75" s="221" customFormat="1">
      <c r="A15" s="115"/>
      <c r="B15" s="217" t="s">
        <v>2</v>
      </c>
      <c r="C15" s="217"/>
      <c r="D15" s="218" t="s">
        <v>9</v>
      </c>
      <c r="E15" s="219">
        <v>8843.6881218626804</v>
      </c>
      <c r="F15" s="219">
        <v>9220.2533430298045</v>
      </c>
      <c r="G15" s="219">
        <v>10060.166589351671</v>
      </c>
      <c r="H15" s="219">
        <v>9784.8919457558459</v>
      </c>
      <c r="I15" s="219">
        <v>8976.8471844535325</v>
      </c>
      <c r="J15" s="219">
        <v>9201.4033581479343</v>
      </c>
      <c r="K15" s="219">
        <v>10431.747510748619</v>
      </c>
      <c r="L15" s="219">
        <v>10107.001946649912</v>
      </c>
      <c r="M15" s="219">
        <v>9336.9355442098295</v>
      </c>
      <c r="N15" s="219">
        <v>9538.4289477416405</v>
      </c>
      <c r="O15" s="219">
        <v>10943.197586976656</v>
      </c>
      <c r="P15" s="219">
        <v>10420.437921071871</v>
      </c>
      <c r="Q15" s="219">
        <v>9551.2762859800605</v>
      </c>
      <c r="R15" s="219">
        <v>9559.7379601183311</v>
      </c>
      <c r="S15" s="219">
        <v>10825.065045677442</v>
      </c>
      <c r="T15" s="219">
        <v>9978.9207082241683</v>
      </c>
      <c r="U15" s="219">
        <v>9259.5019879395204</v>
      </c>
      <c r="V15" s="219">
        <v>9296.4265228488439</v>
      </c>
      <c r="W15" s="219">
        <v>11027.086717173044</v>
      </c>
      <c r="X15" s="219">
        <v>10238.984772038593</v>
      </c>
      <c r="Y15" s="219">
        <v>9230.6482336033641</v>
      </c>
      <c r="Z15" s="219">
        <v>9521.679862214336</v>
      </c>
      <c r="AA15" s="219">
        <v>10737.214661122543</v>
      </c>
      <c r="AB15" s="219">
        <v>10453.457243059753</v>
      </c>
      <c r="AC15" s="219">
        <v>9858.6990615866507</v>
      </c>
      <c r="AD15" s="219">
        <v>9690.6698494627854</v>
      </c>
      <c r="AE15" s="219">
        <v>10795.705841429935</v>
      </c>
      <c r="AF15" s="219">
        <v>10360.925247520629</v>
      </c>
      <c r="AG15" s="219">
        <v>10025.286003610483</v>
      </c>
      <c r="AH15" s="219">
        <v>10204.465818489971</v>
      </c>
      <c r="AI15" s="219">
        <v>11059.397528417649</v>
      </c>
      <c r="AJ15" s="219">
        <v>10435.850649481896</v>
      </c>
      <c r="AK15" s="219">
        <v>10371.926612485255</v>
      </c>
      <c r="AL15" s="219">
        <v>11345.16612370136</v>
      </c>
      <c r="AM15" s="219">
        <v>11867.30110071892</v>
      </c>
      <c r="AN15" s="219">
        <v>11250.60616309447</v>
      </c>
      <c r="AO15" s="219">
        <v>11175.712645975789</v>
      </c>
      <c r="AP15" s="219">
        <v>11259.599992706351</v>
      </c>
      <c r="AQ15" s="219">
        <v>12075.269173306622</v>
      </c>
      <c r="AR15" s="219">
        <v>11629.418188011236</v>
      </c>
      <c r="AS15" s="219">
        <v>11520.659792679598</v>
      </c>
      <c r="AT15" s="219">
        <v>11563.197216508228</v>
      </c>
      <c r="AU15" s="219">
        <v>12914.423193235871</v>
      </c>
      <c r="AV15" s="219">
        <v>12125.719797576299</v>
      </c>
      <c r="AW15" s="219">
        <v>11442.579270845154</v>
      </c>
      <c r="AX15" s="219">
        <v>11688.430991856405</v>
      </c>
      <c r="AY15" s="219">
        <v>13109.971298500657</v>
      </c>
      <c r="AZ15" s="219">
        <v>13200.018438797782</v>
      </c>
      <c r="BA15" s="219">
        <v>12734.095671769466</v>
      </c>
      <c r="BB15" s="219">
        <v>12425.406295054821</v>
      </c>
      <c r="BC15" s="219">
        <v>13904.374038489656</v>
      </c>
      <c r="BD15" s="219">
        <v>13134.123994686059</v>
      </c>
      <c r="BE15" s="219">
        <v>12849.43921372289</v>
      </c>
      <c r="BF15" s="219">
        <v>12910.941630067116</v>
      </c>
      <c r="BG15" s="219">
        <v>14027.82303881173</v>
      </c>
      <c r="BH15" s="219">
        <v>13241.796117398262</v>
      </c>
      <c r="BI15" s="219">
        <v>13036.003747725315</v>
      </c>
      <c r="BJ15" s="219">
        <v>13047.612326662884</v>
      </c>
      <c r="BK15" s="219">
        <v>14523.430056578345</v>
      </c>
      <c r="BL15" s="219">
        <v>13863.953869033459</v>
      </c>
      <c r="BM15" s="219">
        <v>13800.408525916891</v>
      </c>
      <c r="BN15" s="219">
        <v>12942.558594154969</v>
      </c>
      <c r="BO15" s="219">
        <v>14651.721401640249</v>
      </c>
      <c r="BP15" s="219">
        <v>14184.311478287893</v>
      </c>
      <c r="BQ15" s="219">
        <v>14219.469332425335</v>
      </c>
      <c r="BR15" s="219">
        <v>13593.484182896613</v>
      </c>
      <c r="BS15" s="219">
        <v>14900.822109553979</v>
      </c>
      <c r="BT15" s="219">
        <v>14566.208256544651</v>
      </c>
      <c r="BU15" s="219">
        <v>13830.164600342843</v>
      </c>
      <c r="BV15" s="219">
        <v>13763.165240676677</v>
      </c>
      <c r="BW15" s="220">
        <v>14694.567342613182</v>
      </c>
    </row>
    <row r="16" spans="1:75" s="213" customFormat="1" ht="56">
      <c r="A16" s="115"/>
      <c r="B16" s="217"/>
      <c r="C16" s="111" t="s">
        <v>201</v>
      </c>
      <c r="D16" s="222" t="s">
        <v>183</v>
      </c>
      <c r="E16" s="223">
        <v>4900.9913920626614</v>
      </c>
      <c r="F16" s="223">
        <v>5198.9616205606781</v>
      </c>
      <c r="G16" s="223">
        <v>6242.1000247293714</v>
      </c>
      <c r="H16" s="223">
        <v>5501.9469626472901</v>
      </c>
      <c r="I16" s="223">
        <v>4940.6662431619525</v>
      </c>
      <c r="J16" s="223">
        <v>4952.2719361594209</v>
      </c>
      <c r="K16" s="223">
        <v>6268.9328305012896</v>
      </c>
      <c r="L16" s="223">
        <v>5567.1289901773353</v>
      </c>
      <c r="M16" s="223">
        <v>5073.3902153410609</v>
      </c>
      <c r="N16" s="223">
        <v>5232.8532626304886</v>
      </c>
      <c r="O16" s="223">
        <v>6551.7482018506353</v>
      </c>
      <c r="P16" s="223">
        <v>5772.0083201778134</v>
      </c>
      <c r="Q16" s="223">
        <v>4991.1438605508902</v>
      </c>
      <c r="R16" s="223">
        <v>5167.9027311689206</v>
      </c>
      <c r="S16" s="223">
        <v>6536.0523333522215</v>
      </c>
      <c r="T16" s="223">
        <v>5456.9010749279678</v>
      </c>
      <c r="U16" s="223">
        <v>4761.1689688265769</v>
      </c>
      <c r="V16" s="223">
        <v>5205.171869742474</v>
      </c>
      <c r="W16" s="223">
        <v>6998.7947967956525</v>
      </c>
      <c r="X16" s="223">
        <v>6094.8643646353003</v>
      </c>
      <c r="Y16" s="223">
        <v>5136.3654007992927</v>
      </c>
      <c r="Z16" s="223">
        <v>5156.3686919596621</v>
      </c>
      <c r="AA16" s="223">
        <v>6668.1002148685284</v>
      </c>
      <c r="AB16" s="223">
        <v>5902.1656923725159</v>
      </c>
      <c r="AC16" s="223">
        <v>5365.8404943422402</v>
      </c>
      <c r="AD16" s="223">
        <v>5511.1730503200188</v>
      </c>
      <c r="AE16" s="223">
        <v>6660.0368044495508</v>
      </c>
      <c r="AF16" s="223">
        <v>5944.9496508881903</v>
      </c>
      <c r="AG16" s="223">
        <v>5761.9063174225294</v>
      </c>
      <c r="AH16" s="223">
        <v>5759.5648007799664</v>
      </c>
      <c r="AI16" s="223">
        <v>6747.8216598456966</v>
      </c>
      <c r="AJ16" s="223">
        <v>5951.7072219518031</v>
      </c>
      <c r="AK16" s="223">
        <v>5836.4876866204622</v>
      </c>
      <c r="AL16" s="223">
        <v>6414.734281153349</v>
      </c>
      <c r="AM16" s="223">
        <v>7115.8375655755726</v>
      </c>
      <c r="AN16" s="223">
        <v>6359.9404666506161</v>
      </c>
      <c r="AO16" s="223">
        <v>6414.4540671933064</v>
      </c>
      <c r="AP16" s="223">
        <v>6402.457600811179</v>
      </c>
      <c r="AQ16" s="223">
        <v>7015.2270428916809</v>
      </c>
      <c r="AR16" s="223">
        <v>6331.8612891038365</v>
      </c>
      <c r="AS16" s="223">
        <v>6593.3045414130665</v>
      </c>
      <c r="AT16" s="223">
        <v>6463.7938279039354</v>
      </c>
      <c r="AU16" s="223">
        <v>7603.0367766117024</v>
      </c>
      <c r="AV16" s="223">
        <v>6678.8648540712975</v>
      </c>
      <c r="AW16" s="223">
        <v>6367.7255915550886</v>
      </c>
      <c r="AX16" s="223">
        <v>6462.8115204987289</v>
      </c>
      <c r="AY16" s="223">
        <v>7920.5098004952015</v>
      </c>
      <c r="AZ16" s="223">
        <v>7587.9530874509801</v>
      </c>
      <c r="BA16" s="223">
        <v>7451.8061421403854</v>
      </c>
      <c r="BB16" s="223">
        <v>7362.8888643351875</v>
      </c>
      <c r="BC16" s="223">
        <v>8280.356123223597</v>
      </c>
      <c r="BD16" s="223">
        <v>7516.9488703008301</v>
      </c>
      <c r="BE16" s="223">
        <v>7529.8043775240467</v>
      </c>
      <c r="BF16" s="223">
        <v>7440.0780460761207</v>
      </c>
      <c r="BG16" s="223">
        <v>8386.832880381422</v>
      </c>
      <c r="BH16" s="223">
        <v>7576.2846960184106</v>
      </c>
      <c r="BI16" s="223">
        <v>7614.4659374014291</v>
      </c>
      <c r="BJ16" s="223">
        <v>7403.6578049939772</v>
      </c>
      <c r="BK16" s="223">
        <v>8645.5847500557811</v>
      </c>
      <c r="BL16" s="223">
        <v>7680.2915075488145</v>
      </c>
      <c r="BM16" s="223">
        <v>8243.9295364714508</v>
      </c>
      <c r="BN16" s="223">
        <v>7286.5295626219468</v>
      </c>
      <c r="BO16" s="223">
        <v>8748.9631138418135</v>
      </c>
      <c r="BP16" s="223">
        <v>7983.5777870647889</v>
      </c>
      <c r="BQ16" s="223">
        <v>8569.2110139670822</v>
      </c>
      <c r="BR16" s="223">
        <v>8029.5207397073254</v>
      </c>
      <c r="BS16" s="223">
        <v>8978.7120661701865</v>
      </c>
      <c r="BT16" s="223">
        <v>8176.6051936167223</v>
      </c>
      <c r="BU16" s="223">
        <v>8255.3887556790341</v>
      </c>
      <c r="BV16" s="223">
        <v>8139.6098068528481</v>
      </c>
      <c r="BW16" s="224">
        <v>9091.2379793995806</v>
      </c>
    </row>
    <row r="17" spans="1:75" s="213" customFormat="1">
      <c r="A17" s="115"/>
      <c r="B17" s="217"/>
      <c r="C17" s="225" t="s">
        <v>200</v>
      </c>
      <c r="D17" s="222" t="s">
        <v>202</v>
      </c>
      <c r="E17" s="223">
        <v>1027.5058830223795</v>
      </c>
      <c r="F17" s="223">
        <v>981.97568310776808</v>
      </c>
      <c r="G17" s="223">
        <v>701.28371017708241</v>
      </c>
      <c r="H17" s="223">
        <v>1134.2347236927701</v>
      </c>
      <c r="I17" s="223">
        <v>994.98593253217075</v>
      </c>
      <c r="J17" s="223">
        <v>1030.4654870384227</v>
      </c>
      <c r="K17" s="223">
        <v>967.75388075773753</v>
      </c>
      <c r="L17" s="223">
        <v>1159.7946996716689</v>
      </c>
      <c r="M17" s="223">
        <v>994.88213765029047</v>
      </c>
      <c r="N17" s="223">
        <v>1070.5565670937224</v>
      </c>
      <c r="O17" s="223">
        <v>1033.7953773745871</v>
      </c>
      <c r="P17" s="223">
        <v>1236.7659178813997</v>
      </c>
      <c r="Q17" s="223">
        <v>1243.1053700591399</v>
      </c>
      <c r="R17" s="223">
        <v>960.02383242566282</v>
      </c>
      <c r="S17" s="223">
        <v>810.62358665899012</v>
      </c>
      <c r="T17" s="223">
        <v>958.24721085620729</v>
      </c>
      <c r="U17" s="223">
        <v>1023.4056112394933</v>
      </c>
      <c r="V17" s="223">
        <v>695.7136889493662</v>
      </c>
      <c r="W17" s="223">
        <v>609.77463981447829</v>
      </c>
      <c r="X17" s="223">
        <v>737.10605999666222</v>
      </c>
      <c r="Y17" s="223">
        <v>746.07337557976916</v>
      </c>
      <c r="Z17" s="223">
        <v>922.17164308209306</v>
      </c>
      <c r="AA17" s="223">
        <v>688.73508543286061</v>
      </c>
      <c r="AB17" s="223">
        <v>1058.0198959052768</v>
      </c>
      <c r="AC17" s="223">
        <v>1011.1394825648828</v>
      </c>
      <c r="AD17" s="223">
        <v>680.60534036557874</v>
      </c>
      <c r="AE17" s="223">
        <v>651.98678273330631</v>
      </c>
      <c r="AF17" s="223">
        <v>790.26839433623172</v>
      </c>
      <c r="AG17" s="223">
        <v>762.19795600811483</v>
      </c>
      <c r="AH17" s="223">
        <v>813.18574359323497</v>
      </c>
      <c r="AI17" s="223">
        <v>705.44949503753298</v>
      </c>
      <c r="AJ17" s="223">
        <v>785.1668053611171</v>
      </c>
      <c r="AK17" s="223">
        <v>888.56995637197497</v>
      </c>
      <c r="AL17" s="223">
        <v>1067.7010532884394</v>
      </c>
      <c r="AM17" s="223">
        <v>1029.0975485066492</v>
      </c>
      <c r="AN17" s="223">
        <v>1181.6314418329362</v>
      </c>
      <c r="AO17" s="223">
        <v>1040.2282021229735</v>
      </c>
      <c r="AP17" s="223">
        <v>1157.7233483042153</v>
      </c>
      <c r="AQ17" s="223">
        <v>1258.7872150244259</v>
      </c>
      <c r="AR17" s="223">
        <v>1353.2612345483853</v>
      </c>
      <c r="AS17" s="223">
        <v>1130.7326132698338</v>
      </c>
      <c r="AT17" s="223">
        <v>1283.0672554515149</v>
      </c>
      <c r="AU17" s="223">
        <v>1415.2374039390074</v>
      </c>
      <c r="AV17" s="223">
        <v>1469.9627273396436</v>
      </c>
      <c r="AW17" s="223">
        <v>1220.940425735422</v>
      </c>
      <c r="AX17" s="223">
        <v>1324.5399684842262</v>
      </c>
      <c r="AY17" s="223">
        <v>1294.7959626669203</v>
      </c>
      <c r="AZ17" s="223">
        <v>1648.7236431134313</v>
      </c>
      <c r="BA17" s="223">
        <v>1364.2011423408333</v>
      </c>
      <c r="BB17" s="223">
        <v>1098.6150893182189</v>
      </c>
      <c r="BC17" s="223">
        <v>1494.1647602252565</v>
      </c>
      <c r="BD17" s="223">
        <v>1513.0190081156907</v>
      </c>
      <c r="BE17" s="223">
        <v>1294.6074804676728</v>
      </c>
      <c r="BF17" s="223">
        <v>1256.2582289153181</v>
      </c>
      <c r="BG17" s="223">
        <v>1399.3151294721627</v>
      </c>
      <c r="BH17" s="223">
        <v>1442.8191611448462</v>
      </c>
      <c r="BI17" s="223">
        <v>1325.2670159089814</v>
      </c>
      <c r="BJ17" s="223">
        <v>1379.9674298827867</v>
      </c>
      <c r="BK17" s="223">
        <v>1573.3054997611168</v>
      </c>
      <c r="BL17" s="223">
        <v>1702.4600544471148</v>
      </c>
      <c r="BM17" s="223">
        <v>1074.2265896047861</v>
      </c>
      <c r="BN17" s="223">
        <v>1316.9827323924569</v>
      </c>
      <c r="BO17" s="223">
        <v>1365.3487817775481</v>
      </c>
      <c r="BP17" s="223">
        <v>1602.4418962252084</v>
      </c>
      <c r="BQ17" s="223">
        <v>1304.7994847946206</v>
      </c>
      <c r="BR17" s="223">
        <v>1073.3739962775082</v>
      </c>
      <c r="BS17" s="223">
        <v>1310.5584398023029</v>
      </c>
      <c r="BT17" s="223">
        <v>1412.1714664017229</v>
      </c>
      <c r="BU17" s="223">
        <v>1056.3728050454577</v>
      </c>
      <c r="BV17" s="223">
        <v>1060.102664223313</v>
      </c>
      <c r="BW17" s="224">
        <v>1080.2457861974701</v>
      </c>
    </row>
    <row r="18" spans="1:75" s="213" customFormat="1">
      <c r="A18" s="110"/>
      <c r="B18" s="217"/>
      <c r="C18" s="111" t="s">
        <v>161</v>
      </c>
      <c r="D18" s="222" t="s">
        <v>184</v>
      </c>
      <c r="E18" s="223">
        <v>2322.5700525823072</v>
      </c>
      <c r="F18" s="223">
        <v>2452.6678923203922</v>
      </c>
      <c r="G18" s="223">
        <v>2547.3584150698007</v>
      </c>
      <c r="H18" s="223">
        <v>2534.4036400275008</v>
      </c>
      <c r="I18" s="223">
        <v>2376.724985287859</v>
      </c>
      <c r="J18" s="223">
        <v>2504.769668685808</v>
      </c>
      <c r="K18" s="223">
        <v>2640.0889635731946</v>
      </c>
      <c r="L18" s="223">
        <v>2749.416382453137</v>
      </c>
      <c r="M18" s="223">
        <v>2593.2124983707913</v>
      </c>
      <c r="N18" s="223">
        <v>2598.5162863146052</v>
      </c>
      <c r="O18" s="223">
        <v>2687.9682777392109</v>
      </c>
      <c r="P18" s="223">
        <v>2753.3029375753945</v>
      </c>
      <c r="Q18" s="223">
        <v>2613.033951256537</v>
      </c>
      <c r="R18" s="223">
        <v>2736.8178524891964</v>
      </c>
      <c r="S18" s="223">
        <v>2791.6268203518807</v>
      </c>
      <c r="T18" s="223">
        <v>2891.5213759023868</v>
      </c>
      <c r="U18" s="223">
        <v>2720.8970639352974</v>
      </c>
      <c r="V18" s="223">
        <v>2735.8538510220669</v>
      </c>
      <c r="W18" s="223">
        <v>2754.2254643967067</v>
      </c>
      <c r="X18" s="223">
        <v>2785.023620645929</v>
      </c>
      <c r="Y18" s="223">
        <v>2616.3999325904288</v>
      </c>
      <c r="Z18" s="223">
        <v>2705.5535729557632</v>
      </c>
      <c r="AA18" s="223">
        <v>2755.6225816972128</v>
      </c>
      <c r="AB18" s="223">
        <v>2824.4239127565943</v>
      </c>
      <c r="AC18" s="223">
        <v>2720.8008506222736</v>
      </c>
      <c r="AD18" s="223">
        <v>2845.8559693009151</v>
      </c>
      <c r="AE18" s="223">
        <v>2852.8617324478905</v>
      </c>
      <c r="AF18" s="223">
        <v>2928.4814476289216</v>
      </c>
      <c r="AG18" s="223">
        <v>2788.3464096848561</v>
      </c>
      <c r="AH18" s="223">
        <v>2902.0945446705837</v>
      </c>
      <c r="AI18" s="223">
        <v>2958.4102111587417</v>
      </c>
      <c r="AJ18" s="223">
        <v>3003.1488344858199</v>
      </c>
      <c r="AK18" s="223">
        <v>2932.7421189340107</v>
      </c>
      <c r="AL18" s="223">
        <v>3043.4782688601499</v>
      </c>
      <c r="AM18" s="223">
        <v>2985.1246680324903</v>
      </c>
      <c r="AN18" s="223">
        <v>2968.6549441733491</v>
      </c>
      <c r="AO18" s="223">
        <v>2917.5291404505115</v>
      </c>
      <c r="AP18" s="223">
        <v>2921.505807748867</v>
      </c>
      <c r="AQ18" s="223">
        <v>3016.588654107783</v>
      </c>
      <c r="AR18" s="223">
        <v>3103.3763976928385</v>
      </c>
      <c r="AS18" s="223">
        <v>2946.2887689085273</v>
      </c>
      <c r="AT18" s="223">
        <v>3014.1318378743695</v>
      </c>
      <c r="AU18" s="223">
        <v>3111.046524899366</v>
      </c>
      <c r="AV18" s="223">
        <v>3193.5328683177377</v>
      </c>
      <c r="AW18" s="223">
        <v>2996.9943173150896</v>
      </c>
      <c r="AX18" s="223">
        <v>3084.1994261278755</v>
      </c>
      <c r="AY18" s="223">
        <v>3124.6108760799843</v>
      </c>
      <c r="AZ18" s="223">
        <v>3212.1953804770492</v>
      </c>
      <c r="BA18" s="223">
        <v>3058.0852937273266</v>
      </c>
      <c r="BB18" s="223">
        <v>3187.8120901280549</v>
      </c>
      <c r="BC18" s="223">
        <v>3321.0658770763125</v>
      </c>
      <c r="BD18" s="223">
        <v>3389.0367390683059</v>
      </c>
      <c r="BE18" s="223">
        <v>3201.0013260096657</v>
      </c>
      <c r="BF18" s="223">
        <v>3341.3329026193678</v>
      </c>
      <c r="BG18" s="223">
        <v>3426.0254239781525</v>
      </c>
      <c r="BH18" s="223">
        <v>3431.6403473928149</v>
      </c>
      <c r="BI18" s="223">
        <v>3243.5765100633662</v>
      </c>
      <c r="BJ18" s="223">
        <v>3350.3407639223124</v>
      </c>
      <c r="BK18" s="223">
        <v>3515.7835508391008</v>
      </c>
      <c r="BL18" s="223">
        <v>3619.2991751752215</v>
      </c>
      <c r="BM18" s="223">
        <v>3458.3032631877459</v>
      </c>
      <c r="BN18" s="223">
        <v>3224.4365460891604</v>
      </c>
      <c r="BO18" s="223">
        <v>3576.1074038238376</v>
      </c>
      <c r="BP18" s="223">
        <v>3719.1527868992557</v>
      </c>
      <c r="BQ18" s="223">
        <v>3544.970782685089</v>
      </c>
      <c r="BR18" s="223">
        <v>3548.9860087560337</v>
      </c>
      <c r="BS18" s="223">
        <v>3707.3845667724481</v>
      </c>
      <c r="BT18" s="223">
        <v>3731.7583585181042</v>
      </c>
      <c r="BU18" s="223">
        <v>3514.1634402349719</v>
      </c>
      <c r="BV18" s="223">
        <v>3607.8014176505553</v>
      </c>
      <c r="BW18" s="224">
        <v>3679.1147612025138</v>
      </c>
    </row>
    <row r="19" spans="1:75" s="213" customFormat="1">
      <c r="A19" s="110"/>
      <c r="B19" s="217"/>
      <c r="C19" s="112" t="s">
        <v>162</v>
      </c>
      <c r="D19" s="222" t="s">
        <v>27</v>
      </c>
      <c r="E19" s="223">
        <v>319.63770369890722</v>
      </c>
      <c r="F19" s="223">
        <v>329.56756425078629</v>
      </c>
      <c r="G19" s="223">
        <v>332.35710497900715</v>
      </c>
      <c r="H19" s="223">
        <v>350.43762707129929</v>
      </c>
      <c r="I19" s="223">
        <v>332.73483785302085</v>
      </c>
      <c r="J19" s="223">
        <v>347.9833236009103</v>
      </c>
      <c r="K19" s="223">
        <v>334.00085917712101</v>
      </c>
      <c r="L19" s="223">
        <v>336.28097936894795</v>
      </c>
      <c r="M19" s="223">
        <v>331.48548205391654</v>
      </c>
      <c r="N19" s="223">
        <v>351.111041456968</v>
      </c>
      <c r="O19" s="223">
        <v>343.38827264665667</v>
      </c>
      <c r="P19" s="223">
        <v>340.01520384245879</v>
      </c>
      <c r="Q19" s="223">
        <v>332.69547486350217</v>
      </c>
      <c r="R19" s="223">
        <v>358.1587305575253</v>
      </c>
      <c r="S19" s="223">
        <v>335.18113431451337</v>
      </c>
      <c r="T19" s="223">
        <v>340.9646602644591</v>
      </c>
      <c r="U19" s="223">
        <v>346.45226298730472</v>
      </c>
      <c r="V19" s="223">
        <v>359.139540703965</v>
      </c>
      <c r="W19" s="223">
        <v>348.37072846064422</v>
      </c>
      <c r="X19" s="223">
        <v>340.03746784808595</v>
      </c>
      <c r="Y19" s="223">
        <v>354.87711715235787</v>
      </c>
      <c r="Z19" s="223">
        <v>385.11435186446931</v>
      </c>
      <c r="AA19" s="223">
        <v>334.39498989389358</v>
      </c>
      <c r="AB19" s="223">
        <v>348.61354108927924</v>
      </c>
      <c r="AC19" s="223">
        <v>339.90661374609613</v>
      </c>
      <c r="AD19" s="223">
        <v>389.31447176413712</v>
      </c>
      <c r="AE19" s="223">
        <v>362.02902708344828</v>
      </c>
      <c r="AF19" s="223">
        <v>402.74988740631829</v>
      </c>
      <c r="AG19" s="223">
        <v>358.6001747330231</v>
      </c>
      <c r="AH19" s="223">
        <v>413.49233498480083</v>
      </c>
      <c r="AI19" s="223">
        <v>362.27303427806078</v>
      </c>
      <c r="AJ19" s="223">
        <v>458.63445600411524</v>
      </c>
      <c r="AK19" s="223">
        <v>348.42056349212453</v>
      </c>
      <c r="AL19" s="223">
        <v>481.60670185086087</v>
      </c>
      <c r="AM19" s="223">
        <v>397.06774212844294</v>
      </c>
      <c r="AN19" s="223">
        <v>424.9049925285716</v>
      </c>
      <c r="AO19" s="223">
        <v>433.71930102253691</v>
      </c>
      <c r="AP19" s="223">
        <v>478.88964278411459</v>
      </c>
      <c r="AQ19" s="223">
        <v>407.05624849549395</v>
      </c>
      <c r="AR19" s="223">
        <v>439.3348076978545</v>
      </c>
      <c r="AS19" s="223">
        <v>423.12258776255726</v>
      </c>
      <c r="AT19" s="223">
        <v>495.19032258291418</v>
      </c>
      <c r="AU19" s="223">
        <v>415.46366463164554</v>
      </c>
      <c r="AV19" s="223">
        <v>462.22342502288308</v>
      </c>
      <c r="AW19" s="223">
        <v>417.29122903801277</v>
      </c>
      <c r="AX19" s="223">
        <v>500.69431286758726</v>
      </c>
      <c r="AY19" s="223">
        <v>430.48876296820094</v>
      </c>
      <c r="AZ19" s="223">
        <v>488.52569512619891</v>
      </c>
      <c r="BA19" s="223">
        <v>462.42982355493996</v>
      </c>
      <c r="BB19" s="223">
        <v>520.75690929534585</v>
      </c>
      <c r="BC19" s="223">
        <v>430.9155601890472</v>
      </c>
      <c r="BD19" s="223">
        <v>441.89770696066688</v>
      </c>
      <c r="BE19" s="223">
        <v>454.09083968477614</v>
      </c>
      <c r="BF19" s="223">
        <v>513.75264421544944</v>
      </c>
      <c r="BG19" s="223">
        <v>431.16898583875195</v>
      </c>
      <c r="BH19" s="223">
        <v>477.98753026102247</v>
      </c>
      <c r="BI19" s="223">
        <v>485.77311936807808</v>
      </c>
      <c r="BJ19" s="223">
        <v>522.80816879256224</v>
      </c>
      <c r="BK19" s="223">
        <v>452.37946631532753</v>
      </c>
      <c r="BL19" s="223">
        <v>502.03924552403231</v>
      </c>
      <c r="BM19" s="223">
        <v>489.39513709001011</v>
      </c>
      <c r="BN19" s="223">
        <v>561.83733411657317</v>
      </c>
      <c r="BO19" s="223">
        <v>465.50533677355287</v>
      </c>
      <c r="BP19" s="223">
        <v>513.26219201986385</v>
      </c>
      <c r="BQ19" s="223">
        <v>285.65084660480011</v>
      </c>
      <c r="BR19" s="223">
        <v>504.05378673337657</v>
      </c>
      <c r="BS19" s="223">
        <v>463.44760727466405</v>
      </c>
      <c r="BT19" s="223">
        <v>723.31650133562687</v>
      </c>
      <c r="BU19" s="223">
        <v>556.39108737518382</v>
      </c>
      <c r="BV19" s="223">
        <v>554.57850501102018</v>
      </c>
      <c r="BW19" s="224">
        <v>441.22264776368138</v>
      </c>
    </row>
    <row r="20" spans="1:75" s="213" customFormat="1">
      <c r="A20" s="110"/>
      <c r="B20" s="217"/>
      <c r="C20" s="112" t="s">
        <v>140</v>
      </c>
      <c r="D20" s="222" t="s">
        <v>28</v>
      </c>
      <c r="E20" s="223">
        <v>277.0059681535094</v>
      </c>
      <c r="F20" s="223">
        <v>299.46128662679456</v>
      </c>
      <c r="G20" s="223">
        <v>344.72815811470338</v>
      </c>
      <c r="H20" s="223">
        <v>330.80458710499261</v>
      </c>
      <c r="I20" s="223">
        <v>346.78900094796586</v>
      </c>
      <c r="J20" s="223">
        <v>393.06866832941176</v>
      </c>
      <c r="K20" s="223">
        <v>281.27435042041839</v>
      </c>
      <c r="L20" s="223">
        <v>324.86798030220393</v>
      </c>
      <c r="M20" s="223">
        <v>340.91930679499018</v>
      </c>
      <c r="N20" s="223">
        <v>311.25392467561602</v>
      </c>
      <c r="O20" s="223">
        <v>389.3438887269653</v>
      </c>
      <c r="P20" s="223">
        <v>380.48287980242827</v>
      </c>
      <c r="Q20" s="223">
        <v>361.26766869406646</v>
      </c>
      <c r="R20" s="223">
        <v>343.56895471116843</v>
      </c>
      <c r="S20" s="223">
        <v>401.99337067147371</v>
      </c>
      <c r="T20" s="223">
        <v>348.17000592329134</v>
      </c>
      <c r="U20" s="223">
        <v>394.85718536663393</v>
      </c>
      <c r="V20" s="223">
        <v>303.64491642623767</v>
      </c>
      <c r="W20" s="223">
        <v>346.34383591255272</v>
      </c>
      <c r="X20" s="223">
        <v>335.15406229457568</v>
      </c>
      <c r="Y20" s="223">
        <v>373.51168454316519</v>
      </c>
      <c r="Z20" s="223">
        <v>335.81821750531418</v>
      </c>
      <c r="AA20" s="223">
        <v>326.97037344881778</v>
      </c>
      <c r="AB20" s="223">
        <v>317.69972450270285</v>
      </c>
      <c r="AC20" s="223">
        <v>345.30247408584103</v>
      </c>
      <c r="AD20" s="223">
        <v>311.26143404540261</v>
      </c>
      <c r="AE20" s="223">
        <v>346.42012960804414</v>
      </c>
      <c r="AF20" s="223">
        <v>356.01596226071212</v>
      </c>
      <c r="AG20" s="223">
        <v>383.41179094750828</v>
      </c>
      <c r="AH20" s="223">
        <v>346.64344917982942</v>
      </c>
      <c r="AI20" s="223">
        <v>373.17364178895116</v>
      </c>
      <c r="AJ20" s="223">
        <v>301.77111808371114</v>
      </c>
      <c r="AK20" s="223">
        <v>369.53246440591431</v>
      </c>
      <c r="AL20" s="223">
        <v>366.24182420296449</v>
      </c>
      <c r="AM20" s="223">
        <v>357.80180656043245</v>
      </c>
      <c r="AN20" s="223">
        <v>330.42390483068863</v>
      </c>
      <c r="AO20" s="223">
        <v>377.54529534741937</v>
      </c>
      <c r="AP20" s="223">
        <v>307.20244609444728</v>
      </c>
      <c r="AQ20" s="223">
        <v>364.75655098381054</v>
      </c>
      <c r="AR20" s="223">
        <v>398.49570757432264</v>
      </c>
      <c r="AS20" s="223">
        <v>427.13243836342457</v>
      </c>
      <c r="AT20" s="223">
        <v>307.01140437160581</v>
      </c>
      <c r="AU20" s="223">
        <v>369.67641608837693</v>
      </c>
      <c r="AV20" s="223">
        <v>321.17974117659281</v>
      </c>
      <c r="AW20" s="223">
        <v>439.69574675873474</v>
      </c>
      <c r="AX20" s="223">
        <v>316.20821519279451</v>
      </c>
      <c r="AY20" s="223">
        <v>339.54057905785822</v>
      </c>
      <c r="AZ20" s="223">
        <v>262.55545899061224</v>
      </c>
      <c r="BA20" s="223">
        <v>389.79343149784796</v>
      </c>
      <c r="BB20" s="223">
        <v>261.90186035307545</v>
      </c>
      <c r="BC20" s="223">
        <v>366.15131007706185</v>
      </c>
      <c r="BD20" s="223">
        <v>277.1533980720148</v>
      </c>
      <c r="BE20" s="223">
        <v>363.87177788699756</v>
      </c>
      <c r="BF20" s="223">
        <v>356.14687113274385</v>
      </c>
      <c r="BG20" s="223">
        <v>382.07432187545623</v>
      </c>
      <c r="BH20" s="223">
        <v>307.90702910480252</v>
      </c>
      <c r="BI20" s="223">
        <v>360.39943145368323</v>
      </c>
      <c r="BJ20" s="223">
        <v>386.03111641124013</v>
      </c>
      <c r="BK20" s="223">
        <v>334.2940400473874</v>
      </c>
      <c r="BL20" s="223">
        <v>365.27541208768912</v>
      </c>
      <c r="BM20" s="223">
        <v>496.07505109086316</v>
      </c>
      <c r="BN20" s="223">
        <v>542.92607219022432</v>
      </c>
      <c r="BO20" s="223">
        <v>453.49711576747984</v>
      </c>
      <c r="BP20" s="223">
        <v>383.50176095143246</v>
      </c>
      <c r="BQ20" s="223">
        <v>466.20542259987207</v>
      </c>
      <c r="BR20" s="223">
        <v>463.57815812771918</v>
      </c>
      <c r="BS20" s="223">
        <v>423.71823892364858</v>
      </c>
      <c r="BT20" s="223">
        <v>536.09249257651788</v>
      </c>
      <c r="BU20" s="223">
        <v>519.26231508627461</v>
      </c>
      <c r="BV20" s="223">
        <v>482.18499760683517</v>
      </c>
      <c r="BW20" s="224">
        <v>462.94654252372777</v>
      </c>
    </row>
    <row r="21" spans="1:75" s="213" customFormat="1">
      <c r="A21" s="115"/>
      <c r="B21" s="217" t="s">
        <v>3</v>
      </c>
      <c r="C21" s="111"/>
      <c r="D21" s="218" t="s">
        <v>10</v>
      </c>
      <c r="E21" s="226">
        <v>6593.5162855304843</v>
      </c>
      <c r="F21" s="226">
        <v>6869.8471094397437</v>
      </c>
      <c r="G21" s="226">
        <v>6838.7893022974176</v>
      </c>
      <c r="H21" s="226">
        <v>7127.8473027323562</v>
      </c>
      <c r="I21" s="226">
        <v>6866.93113710737</v>
      </c>
      <c r="J21" s="226">
        <v>6797.665485821929</v>
      </c>
      <c r="K21" s="226">
        <v>7086.8509319362602</v>
      </c>
      <c r="L21" s="226">
        <v>7307.5524451344381</v>
      </c>
      <c r="M21" s="226">
        <v>6725.9778489464052</v>
      </c>
      <c r="N21" s="226">
        <v>6878.1565381598366</v>
      </c>
      <c r="O21" s="226">
        <v>7128.3134575349832</v>
      </c>
      <c r="P21" s="226">
        <v>7701.552155358776</v>
      </c>
      <c r="Q21" s="226">
        <v>7452.8025954117884</v>
      </c>
      <c r="R21" s="226">
        <v>7594.1787245006062</v>
      </c>
      <c r="S21" s="226">
        <v>7923.4580130075192</v>
      </c>
      <c r="T21" s="226">
        <v>8130.5606670800853</v>
      </c>
      <c r="U21" s="226">
        <v>8057.5572537291846</v>
      </c>
      <c r="V21" s="226">
        <v>8417.5246166004235</v>
      </c>
      <c r="W21" s="226">
        <v>8703.2214859568012</v>
      </c>
      <c r="X21" s="226">
        <v>9480.6966437135889</v>
      </c>
      <c r="Y21" s="226">
        <v>9245.0522950166433</v>
      </c>
      <c r="Z21" s="226">
        <v>9724.2280578733662</v>
      </c>
      <c r="AA21" s="226">
        <v>9492.9087368489618</v>
      </c>
      <c r="AB21" s="226">
        <v>9964.8109102610288</v>
      </c>
      <c r="AC21" s="226">
        <v>10170.422011340861</v>
      </c>
      <c r="AD21" s="226">
        <v>10924.15292430457</v>
      </c>
      <c r="AE21" s="226">
        <v>11211.398457387142</v>
      </c>
      <c r="AF21" s="226">
        <v>11668.026606967429</v>
      </c>
      <c r="AG21" s="226">
        <v>11337.036499436865</v>
      </c>
      <c r="AH21" s="226">
        <v>11557.729744728087</v>
      </c>
      <c r="AI21" s="226">
        <v>11452.401820988942</v>
      </c>
      <c r="AJ21" s="226">
        <v>11987.831934846106</v>
      </c>
      <c r="AK21" s="226">
        <v>11675.9310231255</v>
      </c>
      <c r="AL21" s="226">
        <v>12110.817103738993</v>
      </c>
      <c r="AM21" s="226">
        <v>12212.079698187317</v>
      </c>
      <c r="AN21" s="226">
        <v>12795.172174948195</v>
      </c>
      <c r="AO21" s="226">
        <v>12155.032960499078</v>
      </c>
      <c r="AP21" s="226">
        <v>11653.297890238855</v>
      </c>
      <c r="AQ21" s="226">
        <v>11915.99099415604</v>
      </c>
      <c r="AR21" s="226">
        <v>12411.678155106021</v>
      </c>
      <c r="AS21" s="226">
        <v>11828.042175193676</v>
      </c>
      <c r="AT21" s="226">
        <v>11986.004182357261</v>
      </c>
      <c r="AU21" s="226">
        <v>11615.842513815986</v>
      </c>
      <c r="AV21" s="226">
        <v>12197.111128633076</v>
      </c>
      <c r="AW21" s="226">
        <v>11693.496934936758</v>
      </c>
      <c r="AX21" s="226">
        <v>11390.152586929888</v>
      </c>
      <c r="AY21" s="226">
        <v>11490.761448166031</v>
      </c>
      <c r="AZ21" s="226">
        <v>11678.589029967323</v>
      </c>
      <c r="BA21" s="226">
        <v>10740.917193869123</v>
      </c>
      <c r="BB21" s="226">
        <v>10866.02726991415</v>
      </c>
      <c r="BC21" s="226">
        <v>10761.801745262854</v>
      </c>
      <c r="BD21" s="226">
        <v>11223.253790953877</v>
      </c>
      <c r="BE21" s="226">
        <v>10275.835907665629</v>
      </c>
      <c r="BF21" s="226">
        <v>10559.828811190164</v>
      </c>
      <c r="BG21" s="226">
        <v>10807.556881643846</v>
      </c>
      <c r="BH21" s="226">
        <v>11224.778399500359</v>
      </c>
      <c r="BI21" s="226">
        <v>10768.270288320517</v>
      </c>
      <c r="BJ21" s="226">
        <v>10620.893842113099</v>
      </c>
      <c r="BK21" s="226">
        <v>10902.299564589701</v>
      </c>
      <c r="BL21" s="226">
        <v>11401.53630497668</v>
      </c>
      <c r="BM21" s="226">
        <v>10565.117986928788</v>
      </c>
      <c r="BN21" s="226">
        <v>8400.3360034841226</v>
      </c>
      <c r="BO21" s="226">
        <v>8822.9780582940402</v>
      </c>
      <c r="BP21" s="226">
        <v>9093.5679512930456</v>
      </c>
      <c r="BQ21" s="226">
        <v>9008.9188847038968</v>
      </c>
      <c r="BR21" s="226">
        <v>9007.4605508089753</v>
      </c>
      <c r="BS21" s="226">
        <v>9194.5956920367353</v>
      </c>
      <c r="BT21" s="226">
        <v>9734.5870471705566</v>
      </c>
      <c r="BU21" s="226">
        <v>9135.7781865626803</v>
      </c>
      <c r="BV21" s="226">
        <v>8994.0039073536063</v>
      </c>
      <c r="BW21" s="227">
        <v>9422.2422290950781</v>
      </c>
    </row>
    <row r="22" spans="1:75" s="213" customFormat="1">
      <c r="A22" s="115"/>
      <c r="B22" s="217"/>
      <c r="C22" s="111" t="s">
        <v>29</v>
      </c>
      <c r="D22" s="222" t="s">
        <v>30</v>
      </c>
      <c r="E22" s="223">
        <v>1443.9834679504077</v>
      </c>
      <c r="F22" s="223">
        <v>1546.7920262878936</v>
      </c>
      <c r="G22" s="223">
        <v>1542.8747354259597</v>
      </c>
      <c r="H22" s="223">
        <v>1572.3497703357386</v>
      </c>
      <c r="I22" s="223">
        <v>1679.9110321337596</v>
      </c>
      <c r="J22" s="223">
        <v>1439.0701295169856</v>
      </c>
      <c r="K22" s="223">
        <v>1741.4938234865685</v>
      </c>
      <c r="L22" s="223">
        <v>1911.5250148626865</v>
      </c>
      <c r="M22" s="223">
        <v>1669.9365918660817</v>
      </c>
      <c r="N22" s="223">
        <v>1843.1745009442307</v>
      </c>
      <c r="O22" s="223">
        <v>1740.2237911654909</v>
      </c>
      <c r="P22" s="223">
        <v>1986.6651160241979</v>
      </c>
      <c r="Q22" s="223">
        <v>1918.7023576292338</v>
      </c>
      <c r="R22" s="223">
        <v>1888.8711204651518</v>
      </c>
      <c r="S22" s="223">
        <v>1880.2320260096997</v>
      </c>
      <c r="T22" s="223">
        <v>1918.1944958959145</v>
      </c>
      <c r="U22" s="223">
        <v>1823.2258329548552</v>
      </c>
      <c r="V22" s="223">
        <v>1935.8500368290588</v>
      </c>
      <c r="W22" s="223">
        <v>1879.1779200199983</v>
      </c>
      <c r="X22" s="223">
        <v>1939.7462101960884</v>
      </c>
      <c r="Y22" s="223">
        <v>1941.2306623435943</v>
      </c>
      <c r="Z22" s="223">
        <v>2135.8621142935417</v>
      </c>
      <c r="AA22" s="223">
        <v>1838.8343460302958</v>
      </c>
      <c r="AB22" s="223">
        <v>1805.0728773325673</v>
      </c>
      <c r="AC22" s="223">
        <v>2065.6347774402739</v>
      </c>
      <c r="AD22" s="223">
        <v>2193.2736746845576</v>
      </c>
      <c r="AE22" s="223">
        <v>2284.2391295908205</v>
      </c>
      <c r="AF22" s="223">
        <v>2313.8524182843476</v>
      </c>
      <c r="AG22" s="223">
        <v>2419.6179721349108</v>
      </c>
      <c r="AH22" s="223">
        <v>2402.0031871106808</v>
      </c>
      <c r="AI22" s="223">
        <v>2152.4893171195868</v>
      </c>
      <c r="AJ22" s="223">
        <v>2224.8895236348212</v>
      </c>
      <c r="AK22" s="223">
        <v>1802.9928509585568</v>
      </c>
      <c r="AL22" s="223">
        <v>2196.1997955289207</v>
      </c>
      <c r="AM22" s="223">
        <v>2048.2239485723098</v>
      </c>
      <c r="AN22" s="223">
        <v>2781.5834049402124</v>
      </c>
      <c r="AO22" s="223">
        <v>2511.6822562245902</v>
      </c>
      <c r="AP22" s="223">
        <v>2180.5567606308687</v>
      </c>
      <c r="AQ22" s="223">
        <v>2057.4516044006054</v>
      </c>
      <c r="AR22" s="223">
        <v>2349.3093787439352</v>
      </c>
      <c r="AS22" s="223">
        <v>2283.826194553531</v>
      </c>
      <c r="AT22" s="223">
        <v>2241.2894721776024</v>
      </c>
      <c r="AU22" s="223">
        <v>2019.8990179954972</v>
      </c>
      <c r="AV22" s="223">
        <v>2287.9853152733685</v>
      </c>
      <c r="AW22" s="223">
        <v>2310.0924009751038</v>
      </c>
      <c r="AX22" s="223">
        <v>2276.0686298541841</v>
      </c>
      <c r="AY22" s="223">
        <v>2704.8353553813545</v>
      </c>
      <c r="AZ22" s="223">
        <v>2740.003613789359</v>
      </c>
      <c r="BA22" s="223">
        <v>2522.104145242346</v>
      </c>
      <c r="BB22" s="223">
        <v>2443.7871813964784</v>
      </c>
      <c r="BC22" s="223">
        <v>2444.5649416686419</v>
      </c>
      <c r="BD22" s="223">
        <v>2585.5437316925345</v>
      </c>
      <c r="BE22" s="223">
        <v>2390.8489843590464</v>
      </c>
      <c r="BF22" s="223">
        <v>2311.4183582449668</v>
      </c>
      <c r="BG22" s="223">
        <v>2349.945252348567</v>
      </c>
      <c r="BH22" s="223">
        <v>2394.7874050474188</v>
      </c>
      <c r="BI22" s="223">
        <v>2351.6403879551617</v>
      </c>
      <c r="BJ22" s="223">
        <v>2152.410800018698</v>
      </c>
      <c r="BK22" s="223">
        <v>2292.4600309162133</v>
      </c>
      <c r="BL22" s="223">
        <v>2532.488781109927</v>
      </c>
      <c r="BM22" s="223">
        <v>2323.6819401389916</v>
      </c>
      <c r="BN22" s="223">
        <v>1184.2386109225199</v>
      </c>
      <c r="BO22" s="223">
        <v>1326.028059516987</v>
      </c>
      <c r="BP22" s="223">
        <v>1122.051389421501</v>
      </c>
      <c r="BQ22" s="223">
        <v>1685.4963886648252</v>
      </c>
      <c r="BR22" s="223">
        <v>1637.6051192567959</v>
      </c>
      <c r="BS22" s="223">
        <v>1555.5175360611006</v>
      </c>
      <c r="BT22" s="223">
        <v>1686.3743320993512</v>
      </c>
      <c r="BU22" s="223">
        <v>1692.9965130845276</v>
      </c>
      <c r="BV22" s="223">
        <v>1505.2769151539285</v>
      </c>
      <c r="BW22" s="224">
        <v>1557.1165410065357</v>
      </c>
    </row>
    <row r="23" spans="1:75" s="213" customFormat="1" ht="28">
      <c r="A23" s="114"/>
      <c r="B23" s="217"/>
      <c r="C23" s="111" t="s">
        <v>163</v>
      </c>
      <c r="D23" s="222" t="s">
        <v>31</v>
      </c>
      <c r="E23" s="223">
        <v>4045.8942390111292</v>
      </c>
      <c r="F23" s="223">
        <v>4127.3358946633653</v>
      </c>
      <c r="G23" s="223">
        <v>4109.6396198633065</v>
      </c>
      <c r="H23" s="223">
        <v>4135.1302464622022</v>
      </c>
      <c r="I23" s="223">
        <v>4074.0160783006918</v>
      </c>
      <c r="J23" s="223">
        <v>4122.4006320809385</v>
      </c>
      <c r="K23" s="223">
        <v>4068.1013684267255</v>
      </c>
      <c r="L23" s="223">
        <v>4058.4819211916451</v>
      </c>
      <c r="M23" s="223">
        <v>3945.9520284192772</v>
      </c>
      <c r="N23" s="223">
        <v>3988.6643397262824</v>
      </c>
      <c r="O23" s="223">
        <v>4092.3459371235836</v>
      </c>
      <c r="P23" s="223">
        <v>4340.0376947308541</v>
      </c>
      <c r="Q23" s="223">
        <v>4434.6433206321253</v>
      </c>
      <c r="R23" s="223">
        <v>4583.8390199422347</v>
      </c>
      <c r="S23" s="223">
        <v>4846.5249725823596</v>
      </c>
      <c r="T23" s="223">
        <v>5020.9926868432804</v>
      </c>
      <c r="U23" s="223">
        <v>5098.8295508071451</v>
      </c>
      <c r="V23" s="223">
        <v>5295.1006878652579</v>
      </c>
      <c r="W23" s="223">
        <v>5454.1135601096385</v>
      </c>
      <c r="X23" s="223">
        <v>5907.9562012179586</v>
      </c>
      <c r="Y23" s="223">
        <v>6055.8693738849388</v>
      </c>
      <c r="Z23" s="223">
        <v>6272.5680593264078</v>
      </c>
      <c r="AA23" s="223">
        <v>6413.2815152745361</v>
      </c>
      <c r="AB23" s="223">
        <v>6661.2810515141136</v>
      </c>
      <c r="AC23" s="223">
        <v>6971.6751517792845</v>
      </c>
      <c r="AD23" s="223">
        <v>7500.9820708646876</v>
      </c>
      <c r="AE23" s="223">
        <v>7615.5130497316113</v>
      </c>
      <c r="AF23" s="223">
        <v>7832.8297276244166</v>
      </c>
      <c r="AG23" s="223">
        <v>7667.7848216547673</v>
      </c>
      <c r="AH23" s="223">
        <v>7731.903029288711</v>
      </c>
      <c r="AI23" s="223">
        <v>7780.8828169659955</v>
      </c>
      <c r="AJ23" s="223">
        <v>8127.4293320905272</v>
      </c>
      <c r="AK23" s="223">
        <v>8388.2093893475012</v>
      </c>
      <c r="AL23" s="223">
        <v>8414.0849850997747</v>
      </c>
      <c r="AM23" s="223">
        <v>8646.1993783341095</v>
      </c>
      <c r="AN23" s="223">
        <v>8518.5062472186091</v>
      </c>
      <c r="AO23" s="223">
        <v>8354.8783826149283</v>
      </c>
      <c r="AP23" s="223">
        <v>8090.4095990325277</v>
      </c>
      <c r="AQ23" s="223">
        <v>8304.8794400450206</v>
      </c>
      <c r="AR23" s="223">
        <v>8384.8325783075215</v>
      </c>
      <c r="AS23" s="223">
        <v>8321.6386892499177</v>
      </c>
      <c r="AT23" s="223">
        <v>8291.7034962705166</v>
      </c>
      <c r="AU23" s="223">
        <v>7999.8674606628856</v>
      </c>
      <c r="AV23" s="223">
        <v>8238.7903538166756</v>
      </c>
      <c r="AW23" s="223">
        <v>7880.4138133489132</v>
      </c>
      <c r="AX23" s="223">
        <v>7513.8857396343856</v>
      </c>
      <c r="AY23" s="223">
        <v>7132.8553378898596</v>
      </c>
      <c r="AZ23" s="223">
        <v>7177.8451091268416</v>
      </c>
      <c r="BA23" s="223">
        <v>6954.7499592798104</v>
      </c>
      <c r="BB23" s="223">
        <v>7121.2548040673464</v>
      </c>
      <c r="BC23" s="223">
        <v>7199.6714046506622</v>
      </c>
      <c r="BD23" s="223">
        <v>7256.3238320021774</v>
      </c>
      <c r="BE23" s="223">
        <v>6991.7085088484127</v>
      </c>
      <c r="BF23" s="223">
        <v>7222.3007239259878</v>
      </c>
      <c r="BG23" s="223">
        <v>7318.9994560528967</v>
      </c>
      <c r="BH23" s="223">
        <v>7477.9913111727037</v>
      </c>
      <c r="BI23" s="223">
        <v>7396.4541659014112</v>
      </c>
      <c r="BJ23" s="223">
        <v>7485.7634330978835</v>
      </c>
      <c r="BK23" s="223">
        <v>7451.9825855576273</v>
      </c>
      <c r="BL23" s="223">
        <v>7491.799815443077</v>
      </c>
      <c r="BM23" s="223">
        <v>7326.778417207297</v>
      </c>
      <c r="BN23" s="223">
        <v>6311.8354143722918</v>
      </c>
      <c r="BO23" s="223">
        <v>6302.4974814003053</v>
      </c>
      <c r="BP23" s="223">
        <v>6448.888687020104</v>
      </c>
      <c r="BQ23" s="223">
        <v>6217.7534092816422</v>
      </c>
      <c r="BR23" s="223">
        <v>6018.7184728618013</v>
      </c>
      <c r="BS23" s="223">
        <v>6319.7398706245858</v>
      </c>
      <c r="BT23" s="223">
        <v>6352.6636804074242</v>
      </c>
      <c r="BU23" s="223">
        <v>6220.6058364458177</v>
      </c>
      <c r="BV23" s="223">
        <v>6344.9681516409928</v>
      </c>
      <c r="BW23" s="224">
        <v>6400.5695103310745</v>
      </c>
    </row>
    <row r="24" spans="1:75" s="213" customFormat="1">
      <c r="A24" s="110"/>
      <c r="B24" s="111"/>
      <c r="C24" s="111" t="s">
        <v>32</v>
      </c>
      <c r="D24" s="222" t="s">
        <v>33</v>
      </c>
      <c r="E24" s="223">
        <v>935.34894904920009</v>
      </c>
      <c r="F24" s="223">
        <v>1068.7979045690061</v>
      </c>
      <c r="G24" s="223">
        <v>981.73745808740318</v>
      </c>
      <c r="H24" s="223">
        <v>1171.115688294391</v>
      </c>
      <c r="I24" s="223">
        <v>927.02969754480785</v>
      </c>
      <c r="J24" s="223">
        <v>1127.7848471504931</v>
      </c>
      <c r="K24" s="223">
        <v>1065.8575253097756</v>
      </c>
      <c r="L24" s="223">
        <v>956.32792999492381</v>
      </c>
      <c r="M24" s="223">
        <v>923.13670347485652</v>
      </c>
      <c r="N24" s="223">
        <v>849.06703823106443</v>
      </c>
      <c r="O24" s="223">
        <v>1041.4455690483485</v>
      </c>
      <c r="P24" s="223">
        <v>1020.3506892457302</v>
      </c>
      <c r="Q24" s="223">
        <v>938.03511216986874</v>
      </c>
      <c r="R24" s="223">
        <v>892.22218074395926</v>
      </c>
      <c r="S24" s="223">
        <v>892.41314990096396</v>
      </c>
      <c r="T24" s="223">
        <v>851.32955718520782</v>
      </c>
      <c r="U24" s="223">
        <v>957.3630221077301</v>
      </c>
      <c r="V24" s="223">
        <v>877.09318470062226</v>
      </c>
      <c r="W24" s="223">
        <v>1080.3328981811112</v>
      </c>
      <c r="X24" s="223">
        <v>1259.2108950105371</v>
      </c>
      <c r="Y24" s="223">
        <v>1076.1279758494611</v>
      </c>
      <c r="Z24" s="223">
        <v>1080.1017670109943</v>
      </c>
      <c r="AA24" s="223">
        <v>936.45428936841267</v>
      </c>
      <c r="AB24" s="223">
        <v>1110.3159677711312</v>
      </c>
      <c r="AC24" s="223">
        <v>917.09113779016889</v>
      </c>
      <c r="AD24" s="223">
        <v>893.00052638591228</v>
      </c>
      <c r="AE24" s="223">
        <v>912.30521168536222</v>
      </c>
      <c r="AF24" s="223">
        <v>1010.6031241385567</v>
      </c>
      <c r="AG24" s="223">
        <v>1026.80569492512</v>
      </c>
      <c r="AH24" s="223">
        <v>1118.8739376346866</v>
      </c>
      <c r="AI24" s="223">
        <v>1159.0908835975367</v>
      </c>
      <c r="AJ24" s="223">
        <v>1127.2294838426567</v>
      </c>
      <c r="AK24" s="223">
        <v>1020.3776451686782</v>
      </c>
      <c r="AL24" s="223">
        <v>1008.8547958597177</v>
      </c>
      <c r="AM24" s="223">
        <v>881.0001799576055</v>
      </c>
      <c r="AN24" s="223">
        <v>965.76737901399861</v>
      </c>
      <c r="AO24" s="223">
        <v>983.15194719118199</v>
      </c>
      <c r="AP24" s="223">
        <v>874.01230938386675</v>
      </c>
      <c r="AQ24" s="223">
        <v>929.58463871077174</v>
      </c>
      <c r="AR24" s="223">
        <v>1033.2511047141797</v>
      </c>
      <c r="AS24" s="223">
        <v>760.69415964730433</v>
      </c>
      <c r="AT24" s="223">
        <v>886.62591001376143</v>
      </c>
      <c r="AU24" s="223">
        <v>981.41577800561993</v>
      </c>
      <c r="AV24" s="223">
        <v>963.2641523333142</v>
      </c>
      <c r="AW24" s="223">
        <v>984.13746772210084</v>
      </c>
      <c r="AX24" s="223">
        <v>1027.4678632359721</v>
      </c>
      <c r="AY24" s="223">
        <v>1024.6603851955551</v>
      </c>
      <c r="AZ24" s="223">
        <v>1027.7342838463724</v>
      </c>
      <c r="BA24" s="223">
        <v>811.90064872267897</v>
      </c>
      <c r="BB24" s="223">
        <v>808.74023362660375</v>
      </c>
      <c r="BC24" s="223">
        <v>652.79995176191403</v>
      </c>
      <c r="BD24" s="223">
        <v>708.55916588880348</v>
      </c>
      <c r="BE24" s="223">
        <v>533.33218362262983</v>
      </c>
      <c r="BF24" s="223">
        <v>636.0626100172218</v>
      </c>
      <c r="BG24" s="223">
        <v>668.92196097860699</v>
      </c>
      <c r="BH24" s="223">
        <v>735.68324538154116</v>
      </c>
      <c r="BI24" s="223">
        <v>651.97803682956646</v>
      </c>
      <c r="BJ24" s="223">
        <v>587.91299634383654</v>
      </c>
      <c r="BK24" s="223">
        <v>702.51271174555711</v>
      </c>
      <c r="BL24" s="223">
        <v>767.59625508103977</v>
      </c>
      <c r="BM24" s="223">
        <v>634.54053164983782</v>
      </c>
      <c r="BN24" s="223">
        <v>681.62903866672957</v>
      </c>
      <c r="BO24" s="223">
        <v>841.73161620166445</v>
      </c>
      <c r="BP24" s="223">
        <v>1023.098813481768</v>
      </c>
      <c r="BQ24" s="223">
        <v>771.90267489812152</v>
      </c>
      <c r="BR24" s="223">
        <v>905.61361072729733</v>
      </c>
      <c r="BS24" s="223">
        <v>862.45435283713425</v>
      </c>
      <c r="BT24" s="223">
        <v>969.96807980324024</v>
      </c>
      <c r="BU24" s="223">
        <v>770.19442844744231</v>
      </c>
      <c r="BV24" s="223">
        <v>780.44010645383605</v>
      </c>
      <c r="BW24" s="224">
        <v>979.99923565937024</v>
      </c>
    </row>
    <row r="25" spans="1:75" s="213" customFormat="1">
      <c r="A25" s="110"/>
      <c r="B25" s="111"/>
      <c r="C25" s="111" t="s">
        <v>34</v>
      </c>
      <c r="D25" s="222" t="s">
        <v>35</v>
      </c>
      <c r="E25" s="223">
        <v>303.66993764783228</v>
      </c>
      <c r="F25" s="223">
        <v>264.0112992906366</v>
      </c>
      <c r="G25" s="223">
        <v>306.76890227018657</v>
      </c>
      <c r="H25" s="223">
        <v>392.54986079134437</v>
      </c>
      <c r="I25" s="223">
        <v>317.09351263352511</v>
      </c>
      <c r="J25" s="223">
        <v>265.22934937153138</v>
      </c>
      <c r="K25" s="223">
        <v>349.53692949695647</v>
      </c>
      <c r="L25" s="223">
        <v>459.14020849798698</v>
      </c>
      <c r="M25" s="223">
        <v>345.1447911832837</v>
      </c>
      <c r="N25" s="223">
        <v>320.54515675365815</v>
      </c>
      <c r="O25" s="223">
        <v>390.30997753372765</v>
      </c>
      <c r="P25" s="223">
        <v>473.00007452933056</v>
      </c>
      <c r="Q25" s="223">
        <v>349.0857526311965</v>
      </c>
      <c r="R25" s="223">
        <v>382.12375594965681</v>
      </c>
      <c r="S25" s="223">
        <v>447.56326854640076</v>
      </c>
      <c r="T25" s="223">
        <v>450.2272228727461</v>
      </c>
      <c r="U25" s="223">
        <v>329.33139443848899</v>
      </c>
      <c r="V25" s="223">
        <v>401.90981829255685</v>
      </c>
      <c r="W25" s="223">
        <v>436.11247490558452</v>
      </c>
      <c r="X25" s="223">
        <v>528.64631236336959</v>
      </c>
      <c r="Y25" s="223">
        <v>333.4488411897666</v>
      </c>
      <c r="Z25" s="223">
        <v>332.52235386673209</v>
      </c>
      <c r="AA25" s="223">
        <v>358.15194812533713</v>
      </c>
      <c r="AB25" s="223">
        <v>467.87685681816441</v>
      </c>
      <c r="AC25" s="223">
        <v>298.7402208881075</v>
      </c>
      <c r="AD25" s="223">
        <v>353.68701774172638</v>
      </c>
      <c r="AE25" s="223">
        <v>421.23157203621327</v>
      </c>
      <c r="AF25" s="223">
        <v>507.34118933395274</v>
      </c>
      <c r="AG25" s="223">
        <v>347.62274308413191</v>
      </c>
      <c r="AH25" s="223">
        <v>405.0792662881604</v>
      </c>
      <c r="AI25" s="223">
        <v>386.96877501113943</v>
      </c>
      <c r="AJ25" s="223">
        <v>481.32921561656832</v>
      </c>
      <c r="AK25" s="223">
        <v>340.2953730045283</v>
      </c>
      <c r="AL25" s="223">
        <v>436.12656943443295</v>
      </c>
      <c r="AM25" s="223">
        <v>456.74863916609934</v>
      </c>
      <c r="AN25" s="223">
        <v>552.82941839493935</v>
      </c>
      <c r="AO25" s="223">
        <v>398.54877101029859</v>
      </c>
      <c r="AP25" s="223">
        <v>445.68530337762718</v>
      </c>
      <c r="AQ25" s="223">
        <v>517.78663191291537</v>
      </c>
      <c r="AR25" s="223">
        <v>627.97929369915914</v>
      </c>
      <c r="AS25" s="223">
        <v>416.40497445364963</v>
      </c>
      <c r="AT25" s="223">
        <v>519.21705659428835</v>
      </c>
      <c r="AU25" s="223">
        <v>566.7637180532945</v>
      </c>
      <c r="AV25" s="223">
        <v>653.61425089876741</v>
      </c>
      <c r="AW25" s="223">
        <v>463.54977747347573</v>
      </c>
      <c r="AX25" s="223">
        <v>517.00495064484687</v>
      </c>
      <c r="AY25" s="223">
        <v>572.80264525528867</v>
      </c>
      <c r="AZ25" s="223">
        <v>678.64262662638885</v>
      </c>
      <c r="BA25" s="223">
        <v>438.78545540623219</v>
      </c>
      <c r="BB25" s="223">
        <v>510.29872700483543</v>
      </c>
      <c r="BC25" s="223">
        <v>548.14789372818586</v>
      </c>
      <c r="BD25" s="223">
        <v>677.76792386074669</v>
      </c>
      <c r="BE25" s="223">
        <v>414.4408169921918</v>
      </c>
      <c r="BF25" s="223">
        <v>478.49892756762824</v>
      </c>
      <c r="BG25" s="223">
        <v>553.79148498442635</v>
      </c>
      <c r="BH25" s="223">
        <v>697.26877045575372</v>
      </c>
      <c r="BI25" s="223">
        <v>442.18920262484249</v>
      </c>
      <c r="BJ25" s="223">
        <v>517.7609703073831</v>
      </c>
      <c r="BK25" s="223">
        <v>568.85692805188182</v>
      </c>
      <c r="BL25" s="223">
        <v>706.19289901589275</v>
      </c>
      <c r="BM25" s="223">
        <v>363.37179482467531</v>
      </c>
      <c r="BN25" s="223">
        <v>253.88604593030939</v>
      </c>
      <c r="BO25" s="223">
        <v>375.62886042924026</v>
      </c>
      <c r="BP25" s="223">
        <v>509.11329881577501</v>
      </c>
      <c r="BQ25" s="223">
        <v>333.04780409604223</v>
      </c>
      <c r="BR25" s="223">
        <v>310.31613119899129</v>
      </c>
      <c r="BS25" s="223">
        <v>393.60874719941336</v>
      </c>
      <c r="BT25" s="223">
        <v>548.3555224874749</v>
      </c>
      <c r="BU25" s="223">
        <v>349.87742175999045</v>
      </c>
      <c r="BV25" s="223">
        <v>335.81049575286784</v>
      </c>
      <c r="BW25" s="224">
        <v>422.11166460636974</v>
      </c>
    </row>
    <row r="26" spans="1:75" s="213" customFormat="1">
      <c r="A26" s="110"/>
      <c r="B26" s="111"/>
      <c r="C26" s="111" t="s">
        <v>36</v>
      </c>
      <c r="D26" s="222" t="s">
        <v>37</v>
      </c>
      <c r="E26" s="223">
        <v>34.159297058435797</v>
      </c>
      <c r="F26" s="223">
        <v>35.617100256801329</v>
      </c>
      <c r="G26" s="223">
        <v>35.624945626915888</v>
      </c>
      <c r="H26" s="223">
        <v>37.598657057846964</v>
      </c>
      <c r="I26" s="223">
        <v>36.640201177919586</v>
      </c>
      <c r="J26" s="223">
        <v>37.077684915368557</v>
      </c>
      <c r="K26" s="223">
        <v>38.602205965037797</v>
      </c>
      <c r="L26" s="223">
        <v>39.679907941674031</v>
      </c>
      <c r="M26" s="223">
        <v>37.374379290164661</v>
      </c>
      <c r="N26" s="223">
        <v>37.853526018098826</v>
      </c>
      <c r="O26" s="223">
        <v>38.892693967949235</v>
      </c>
      <c r="P26" s="223">
        <v>40.879400723787256</v>
      </c>
      <c r="Q26" s="223">
        <v>38.753303911810519</v>
      </c>
      <c r="R26" s="223">
        <v>38.384798849375414</v>
      </c>
      <c r="S26" s="223">
        <v>39.262973066809735</v>
      </c>
      <c r="T26" s="223">
        <v>39.598924172004317</v>
      </c>
      <c r="U26" s="223">
        <v>39.160458376395567</v>
      </c>
      <c r="V26" s="223">
        <v>40.152254862199761</v>
      </c>
      <c r="W26" s="223">
        <v>41.031983268728418</v>
      </c>
      <c r="X26" s="223">
        <v>43.655303492676239</v>
      </c>
      <c r="Y26" s="223">
        <v>41.423939083618357</v>
      </c>
      <c r="Z26" s="223">
        <v>41.896006072235124</v>
      </c>
      <c r="AA26" s="223">
        <v>39.917850740381589</v>
      </c>
      <c r="AB26" s="223">
        <v>40.762204103764915</v>
      </c>
      <c r="AC26" s="223">
        <v>40.378697802026352</v>
      </c>
      <c r="AD26" s="223">
        <v>42.491145794824646</v>
      </c>
      <c r="AE26" s="223">
        <v>43.475957481928724</v>
      </c>
      <c r="AF26" s="223">
        <v>45.654198921220257</v>
      </c>
      <c r="AG26" s="223">
        <v>45.871185872607747</v>
      </c>
      <c r="AH26" s="223">
        <v>47.074981993152136</v>
      </c>
      <c r="AI26" s="223">
        <v>46.155662077013289</v>
      </c>
      <c r="AJ26" s="223">
        <v>46.898170057226828</v>
      </c>
      <c r="AK26" s="223">
        <v>43.531906985013428</v>
      </c>
      <c r="AL26" s="223">
        <v>43.84404071890323</v>
      </c>
      <c r="AM26" s="223">
        <v>43.496591349439299</v>
      </c>
      <c r="AN26" s="223">
        <v>46.127460946644014</v>
      </c>
      <c r="AO26" s="223">
        <v>45.164858390205254</v>
      </c>
      <c r="AP26" s="223">
        <v>43.809790380328103</v>
      </c>
      <c r="AQ26" s="223">
        <v>45.345295223514114</v>
      </c>
      <c r="AR26" s="223">
        <v>47.680056005952508</v>
      </c>
      <c r="AS26" s="223">
        <v>45.439146040533451</v>
      </c>
      <c r="AT26" s="223">
        <v>47.168118731794578</v>
      </c>
      <c r="AU26" s="223">
        <v>47.910940417769751</v>
      </c>
      <c r="AV26" s="223">
        <v>53.48179480990219</v>
      </c>
      <c r="AW26" s="223">
        <v>55.34603176327316</v>
      </c>
      <c r="AX26" s="223">
        <v>55.753238412348672</v>
      </c>
      <c r="AY26" s="223">
        <v>55.60117212443312</v>
      </c>
      <c r="AZ26" s="223">
        <v>54.299557699945005</v>
      </c>
      <c r="BA26" s="223">
        <v>46.455335888450691</v>
      </c>
      <c r="BB26" s="223">
        <v>44.577943824234467</v>
      </c>
      <c r="BC26" s="223">
        <v>43.258049592144161</v>
      </c>
      <c r="BD26" s="223">
        <v>44.708670695170667</v>
      </c>
      <c r="BE26" s="223">
        <v>42.688343547558169</v>
      </c>
      <c r="BF26" s="223">
        <v>44.893553301147797</v>
      </c>
      <c r="BG26" s="223">
        <v>46.093131903317072</v>
      </c>
      <c r="BH26" s="223">
        <v>47.32497124797694</v>
      </c>
      <c r="BI26" s="223">
        <v>44.341814385969677</v>
      </c>
      <c r="BJ26" s="223">
        <v>43.510099698329086</v>
      </c>
      <c r="BK26" s="223">
        <v>44.126483439667652</v>
      </c>
      <c r="BL26" s="223">
        <v>46.021602476033536</v>
      </c>
      <c r="BM26" s="223">
        <v>43.489243186394155</v>
      </c>
      <c r="BN26" s="223">
        <v>35.07571528025742</v>
      </c>
      <c r="BO26" s="223">
        <v>36.679175549691863</v>
      </c>
      <c r="BP26" s="223">
        <v>37.755865983656541</v>
      </c>
      <c r="BQ26" s="223">
        <v>37.12463170016364</v>
      </c>
      <c r="BR26" s="223">
        <v>36.378406881065551</v>
      </c>
      <c r="BS26" s="223">
        <v>37.562315610942846</v>
      </c>
      <c r="BT26" s="223">
        <v>39.121556759166658</v>
      </c>
      <c r="BU26" s="223">
        <v>37.224620073394732</v>
      </c>
      <c r="BV26" s="223">
        <v>37.029373153256145</v>
      </c>
      <c r="BW26" s="224">
        <v>38.423881866209996</v>
      </c>
    </row>
    <row r="27" spans="1:75" s="221" customFormat="1" ht="28">
      <c r="A27" s="115"/>
      <c r="B27" s="217" t="s">
        <v>142</v>
      </c>
      <c r="C27" s="217"/>
      <c r="D27" s="218" t="s">
        <v>143</v>
      </c>
      <c r="E27" s="219">
        <v>5045.5539688854478</v>
      </c>
      <c r="F27" s="219">
        <v>5244.3894387294831</v>
      </c>
      <c r="G27" s="219">
        <v>5497.5409847956525</v>
      </c>
      <c r="H27" s="219">
        <v>5534.5156075894174</v>
      </c>
      <c r="I27" s="219">
        <v>5195.0961207157025</v>
      </c>
      <c r="J27" s="219">
        <v>5291.973691587139</v>
      </c>
      <c r="K27" s="219">
        <v>5850.8843309658496</v>
      </c>
      <c r="L27" s="219">
        <v>5897.0458567313071</v>
      </c>
      <c r="M27" s="219">
        <v>5564.1779869008833</v>
      </c>
      <c r="N27" s="219">
        <v>5494.2805955840586</v>
      </c>
      <c r="O27" s="219">
        <v>6121.0003580112325</v>
      </c>
      <c r="P27" s="219">
        <v>6251.5410595038229</v>
      </c>
      <c r="Q27" s="219">
        <v>5833.1885279789303</v>
      </c>
      <c r="R27" s="219">
        <v>5901.5411314329349</v>
      </c>
      <c r="S27" s="219">
        <v>6197.1649631102873</v>
      </c>
      <c r="T27" s="219">
        <v>6109.1053774778456</v>
      </c>
      <c r="U27" s="219">
        <v>5787.1320108884202</v>
      </c>
      <c r="V27" s="219">
        <v>5823.1621096806621</v>
      </c>
      <c r="W27" s="219">
        <v>6313.822699801819</v>
      </c>
      <c r="X27" s="219">
        <v>6462.8831796290988</v>
      </c>
      <c r="Y27" s="219">
        <v>5782.3902084410793</v>
      </c>
      <c r="Z27" s="219">
        <v>5795.3311579344354</v>
      </c>
      <c r="AA27" s="219">
        <v>6091.6851768490833</v>
      </c>
      <c r="AB27" s="219">
        <v>6262.5934567754039</v>
      </c>
      <c r="AC27" s="219">
        <v>5964.0604276731256</v>
      </c>
      <c r="AD27" s="219">
        <v>5894.009285438442</v>
      </c>
      <c r="AE27" s="219">
        <v>6520.2598052035582</v>
      </c>
      <c r="AF27" s="219">
        <v>6424.6704816848751</v>
      </c>
      <c r="AG27" s="219">
        <v>6060.930057108636</v>
      </c>
      <c r="AH27" s="219">
        <v>6018.3630106901701</v>
      </c>
      <c r="AI27" s="219">
        <v>6564.758625454524</v>
      </c>
      <c r="AJ27" s="219">
        <v>6423.9483067466699</v>
      </c>
      <c r="AK27" s="219">
        <v>5878.1169207630228</v>
      </c>
      <c r="AL27" s="219">
        <v>6300.5310398913198</v>
      </c>
      <c r="AM27" s="219">
        <v>6811.7706738432898</v>
      </c>
      <c r="AN27" s="219">
        <v>6944.5813655023649</v>
      </c>
      <c r="AO27" s="219">
        <v>6264.3997980812655</v>
      </c>
      <c r="AP27" s="219">
        <v>6447.1762859139681</v>
      </c>
      <c r="AQ27" s="219">
        <v>7002.1828791104654</v>
      </c>
      <c r="AR27" s="219">
        <v>6946.2410368943001</v>
      </c>
      <c r="AS27" s="219">
        <v>6422.1933582107331</v>
      </c>
      <c r="AT27" s="219">
        <v>6423.8138753037401</v>
      </c>
      <c r="AU27" s="219">
        <v>7167.6273912015267</v>
      </c>
      <c r="AV27" s="219">
        <v>7205.3653752839982</v>
      </c>
      <c r="AW27" s="219">
        <v>6730.8581238243869</v>
      </c>
      <c r="AX27" s="219">
        <v>6718.6816612454286</v>
      </c>
      <c r="AY27" s="219">
        <v>7147.1796455455024</v>
      </c>
      <c r="AZ27" s="219">
        <v>7274.2805693846849</v>
      </c>
      <c r="BA27" s="219">
        <v>6769.3473989753666</v>
      </c>
      <c r="BB27" s="219">
        <v>6615.2164700835692</v>
      </c>
      <c r="BC27" s="219">
        <v>7305.2910366565748</v>
      </c>
      <c r="BD27" s="219">
        <v>7234.1450942844913</v>
      </c>
      <c r="BE27" s="219">
        <v>6700.5063100877578</v>
      </c>
      <c r="BF27" s="219">
        <v>6955.676647389495</v>
      </c>
      <c r="BG27" s="219">
        <v>7457.3890007992222</v>
      </c>
      <c r="BH27" s="219">
        <v>7480.4280417235268</v>
      </c>
      <c r="BI27" s="219">
        <v>6947.3704810864265</v>
      </c>
      <c r="BJ27" s="219">
        <v>6986.2594209516737</v>
      </c>
      <c r="BK27" s="219">
        <v>7747.6291649997775</v>
      </c>
      <c r="BL27" s="219">
        <v>7709.7409329621241</v>
      </c>
      <c r="BM27" s="219">
        <v>7181.3149481698829</v>
      </c>
      <c r="BN27" s="219">
        <v>6270.699750633763</v>
      </c>
      <c r="BO27" s="219">
        <v>7215.984826046245</v>
      </c>
      <c r="BP27" s="219">
        <v>7563.0004751501119</v>
      </c>
      <c r="BQ27" s="219">
        <v>7220.4619228160836</v>
      </c>
      <c r="BR27" s="219">
        <v>6799.7743076135257</v>
      </c>
      <c r="BS27" s="219">
        <v>8123.0455737376815</v>
      </c>
      <c r="BT27" s="219">
        <v>8267.96389495527</v>
      </c>
      <c r="BU27" s="219">
        <v>7884.4285454897017</v>
      </c>
      <c r="BV27" s="219">
        <v>7917.4513940068236</v>
      </c>
      <c r="BW27" s="220">
        <v>8343.8802377662541</v>
      </c>
    </row>
    <row r="28" spans="1:75" s="213" customFormat="1" ht="42">
      <c r="A28" s="115"/>
      <c r="B28" s="217"/>
      <c r="C28" s="111" t="s">
        <v>164</v>
      </c>
      <c r="D28" s="222" t="s">
        <v>38</v>
      </c>
      <c r="E28" s="223">
        <v>1015.5447971919511</v>
      </c>
      <c r="F28" s="223">
        <v>1078.135159145887</v>
      </c>
      <c r="G28" s="223">
        <v>1112.1328683000067</v>
      </c>
      <c r="H28" s="223">
        <v>1149.1871753621554</v>
      </c>
      <c r="I28" s="223">
        <v>1088.8173685397621</v>
      </c>
      <c r="J28" s="223">
        <v>1122.6947861155343</v>
      </c>
      <c r="K28" s="223">
        <v>1135.2575643134223</v>
      </c>
      <c r="L28" s="223">
        <v>1231.2302810312817</v>
      </c>
      <c r="M28" s="223">
        <v>1149.5354593111479</v>
      </c>
      <c r="N28" s="223">
        <v>1177.3318051668518</v>
      </c>
      <c r="O28" s="223">
        <v>1255.922448115698</v>
      </c>
      <c r="P28" s="223">
        <v>1318.2102874063016</v>
      </c>
      <c r="Q28" s="223">
        <v>1226.9424836208102</v>
      </c>
      <c r="R28" s="223">
        <v>1264.3216506265724</v>
      </c>
      <c r="S28" s="223">
        <v>1300.697931768223</v>
      </c>
      <c r="T28" s="223">
        <v>1384.0379339843946</v>
      </c>
      <c r="U28" s="223">
        <v>1328.9837445631631</v>
      </c>
      <c r="V28" s="223">
        <v>1256.5018159531119</v>
      </c>
      <c r="W28" s="223">
        <v>1277.2000791215507</v>
      </c>
      <c r="X28" s="223">
        <v>1339.314360362175</v>
      </c>
      <c r="Y28" s="223">
        <v>1261.4194854943109</v>
      </c>
      <c r="Z28" s="223">
        <v>1270.5019653425632</v>
      </c>
      <c r="AA28" s="223">
        <v>1309.8070540710548</v>
      </c>
      <c r="AB28" s="223">
        <v>1375.2714950920713</v>
      </c>
      <c r="AC28" s="223">
        <v>1281.9790117246048</v>
      </c>
      <c r="AD28" s="223">
        <v>1315.4661262516827</v>
      </c>
      <c r="AE28" s="223">
        <v>1359.8330867460386</v>
      </c>
      <c r="AF28" s="223">
        <v>1449.7217752776744</v>
      </c>
      <c r="AG28" s="223">
        <v>1394.2853572719971</v>
      </c>
      <c r="AH28" s="223">
        <v>1392.6883262310694</v>
      </c>
      <c r="AI28" s="223">
        <v>1395.1392207624374</v>
      </c>
      <c r="AJ28" s="223">
        <v>1443.8870957344959</v>
      </c>
      <c r="AK28" s="223">
        <v>1344.9146549452903</v>
      </c>
      <c r="AL28" s="223">
        <v>1411.8221791048391</v>
      </c>
      <c r="AM28" s="223">
        <v>1420.1966173791718</v>
      </c>
      <c r="AN28" s="223">
        <v>1469.0665485706995</v>
      </c>
      <c r="AO28" s="223">
        <v>1395.5617603004939</v>
      </c>
      <c r="AP28" s="223">
        <v>1385.8213769487973</v>
      </c>
      <c r="AQ28" s="223">
        <v>1454.9712229814702</v>
      </c>
      <c r="AR28" s="223">
        <v>1505.6456397692393</v>
      </c>
      <c r="AS28" s="223">
        <v>1458.5614214894124</v>
      </c>
      <c r="AT28" s="223">
        <v>1420.1149035327817</v>
      </c>
      <c r="AU28" s="223">
        <v>1483.4075454257102</v>
      </c>
      <c r="AV28" s="223">
        <v>1533.916129552096</v>
      </c>
      <c r="AW28" s="223">
        <v>1523.1239167022181</v>
      </c>
      <c r="AX28" s="223">
        <v>1520.3935588729669</v>
      </c>
      <c r="AY28" s="223">
        <v>1491.2809601155591</v>
      </c>
      <c r="AZ28" s="223">
        <v>1498.2015643092559</v>
      </c>
      <c r="BA28" s="223">
        <v>1508.1807429977987</v>
      </c>
      <c r="BB28" s="223">
        <v>1437.0692703041702</v>
      </c>
      <c r="BC28" s="223">
        <v>1510.6103888514538</v>
      </c>
      <c r="BD28" s="223">
        <v>1557.1395978465778</v>
      </c>
      <c r="BE28" s="223">
        <v>1474.8692691040983</v>
      </c>
      <c r="BF28" s="223">
        <v>1572.488892611758</v>
      </c>
      <c r="BG28" s="223">
        <v>1615.4877191200751</v>
      </c>
      <c r="BH28" s="223">
        <v>1650.1541191640677</v>
      </c>
      <c r="BI28" s="223">
        <v>1565.2207860892579</v>
      </c>
      <c r="BJ28" s="223">
        <v>1625.7171925022551</v>
      </c>
      <c r="BK28" s="223">
        <v>1681.1973602124024</v>
      </c>
      <c r="BL28" s="223">
        <v>1777.8646611960844</v>
      </c>
      <c r="BM28" s="223">
        <v>1693.0002727946901</v>
      </c>
      <c r="BN28" s="223">
        <v>1510.4412504496327</v>
      </c>
      <c r="BO28" s="223">
        <v>1670.5087951660898</v>
      </c>
      <c r="BP28" s="223">
        <v>1777.0496815895876</v>
      </c>
      <c r="BQ28" s="223">
        <v>1664.189110952326</v>
      </c>
      <c r="BR28" s="223">
        <v>1638.1558377919096</v>
      </c>
      <c r="BS28" s="223">
        <v>1743.2484765850184</v>
      </c>
      <c r="BT28" s="223">
        <v>1852.4236029589713</v>
      </c>
      <c r="BU28" s="223">
        <v>1718.0524916418003</v>
      </c>
      <c r="BV28" s="223">
        <v>1760.0882065790963</v>
      </c>
      <c r="BW28" s="224">
        <v>1821.854873804107</v>
      </c>
    </row>
    <row r="29" spans="1:75" s="213" customFormat="1">
      <c r="A29" s="114"/>
      <c r="B29" s="217"/>
      <c r="C29" s="111" t="s">
        <v>39</v>
      </c>
      <c r="D29" s="222" t="s">
        <v>40</v>
      </c>
      <c r="E29" s="223">
        <v>254.71949644152622</v>
      </c>
      <c r="F29" s="223">
        <v>257.95074602234837</v>
      </c>
      <c r="G29" s="223">
        <v>236.91379914908822</v>
      </c>
      <c r="H29" s="223">
        <v>228.41595838703734</v>
      </c>
      <c r="I29" s="223">
        <v>253.36987823324006</v>
      </c>
      <c r="J29" s="223">
        <v>250.97112526846146</v>
      </c>
      <c r="K29" s="223">
        <v>253.78353614670746</v>
      </c>
      <c r="L29" s="223">
        <v>228.87546035159102</v>
      </c>
      <c r="M29" s="223">
        <v>280.41532055583968</v>
      </c>
      <c r="N29" s="223">
        <v>271.09799005814847</v>
      </c>
      <c r="O29" s="223">
        <v>250.20141357899897</v>
      </c>
      <c r="P29" s="223">
        <v>236.28527580701291</v>
      </c>
      <c r="Q29" s="223">
        <v>304.15321043434938</v>
      </c>
      <c r="R29" s="223">
        <v>274.2072783574954</v>
      </c>
      <c r="S29" s="223">
        <v>247.22153066922709</v>
      </c>
      <c r="T29" s="223">
        <v>233.41798053892805</v>
      </c>
      <c r="U29" s="223">
        <v>299.35044166947625</v>
      </c>
      <c r="V29" s="223">
        <v>317.8544180165789</v>
      </c>
      <c r="W29" s="223">
        <v>241.97424602574114</v>
      </c>
      <c r="X29" s="223">
        <v>269.82089428820387</v>
      </c>
      <c r="Y29" s="223">
        <v>306.28873854389263</v>
      </c>
      <c r="Z29" s="223">
        <v>307.23325704892301</v>
      </c>
      <c r="AA29" s="223">
        <v>288.54493868060104</v>
      </c>
      <c r="AB29" s="223">
        <v>270.93306572658332</v>
      </c>
      <c r="AC29" s="223">
        <v>311.10351738787813</v>
      </c>
      <c r="AD29" s="223">
        <v>311.98806980486722</v>
      </c>
      <c r="AE29" s="223">
        <v>315.63949957868618</v>
      </c>
      <c r="AF29" s="223">
        <v>298.26891322856869</v>
      </c>
      <c r="AG29" s="223">
        <v>326.77516395442882</v>
      </c>
      <c r="AH29" s="223">
        <v>325.88670710762881</v>
      </c>
      <c r="AI29" s="223">
        <v>316.90909611620168</v>
      </c>
      <c r="AJ29" s="223">
        <v>280.42903282174086</v>
      </c>
      <c r="AK29" s="223">
        <v>314.92886440203193</v>
      </c>
      <c r="AL29" s="223">
        <v>339.80857995103088</v>
      </c>
      <c r="AM29" s="223">
        <v>322.73422775538472</v>
      </c>
      <c r="AN29" s="223">
        <v>336.52832789155229</v>
      </c>
      <c r="AO29" s="223">
        <v>368.04434197363406</v>
      </c>
      <c r="AP29" s="223">
        <v>366.02330265986006</v>
      </c>
      <c r="AQ29" s="223">
        <v>334.66121540450689</v>
      </c>
      <c r="AR29" s="223">
        <v>323.27113996199921</v>
      </c>
      <c r="AS29" s="223">
        <v>385.46198174323371</v>
      </c>
      <c r="AT29" s="223">
        <v>373.726139975656</v>
      </c>
      <c r="AU29" s="223">
        <v>389.7231199727342</v>
      </c>
      <c r="AV29" s="223">
        <v>357.08875830837599</v>
      </c>
      <c r="AW29" s="223">
        <v>396.02467060403637</v>
      </c>
      <c r="AX29" s="223">
        <v>391.13083670836028</v>
      </c>
      <c r="AY29" s="223">
        <v>363.10581518510492</v>
      </c>
      <c r="AZ29" s="223">
        <v>357.73867750249849</v>
      </c>
      <c r="BA29" s="223">
        <v>453.29096303482936</v>
      </c>
      <c r="BB29" s="223">
        <v>404.72794394279265</v>
      </c>
      <c r="BC29" s="223">
        <v>374.4989614962862</v>
      </c>
      <c r="BD29" s="223">
        <v>337.48213152609162</v>
      </c>
      <c r="BE29" s="223">
        <v>379.96365771094872</v>
      </c>
      <c r="BF29" s="223">
        <v>394.59305656600168</v>
      </c>
      <c r="BG29" s="223">
        <v>354.86781377999228</v>
      </c>
      <c r="BH29" s="223">
        <v>364.57547194305744</v>
      </c>
      <c r="BI29" s="223">
        <v>401.39293109152464</v>
      </c>
      <c r="BJ29" s="223">
        <v>392.79806482170238</v>
      </c>
      <c r="BK29" s="223">
        <v>369.32692277333251</v>
      </c>
      <c r="BL29" s="223">
        <v>358.48208131344057</v>
      </c>
      <c r="BM29" s="223">
        <v>438.08676391392402</v>
      </c>
      <c r="BN29" s="223">
        <v>416.0248865031183</v>
      </c>
      <c r="BO29" s="223">
        <v>358.18292464985143</v>
      </c>
      <c r="BP29" s="223">
        <v>335.70542493310631</v>
      </c>
      <c r="BQ29" s="223">
        <v>477.49822184105079</v>
      </c>
      <c r="BR29" s="223">
        <v>484.09891972884373</v>
      </c>
      <c r="BS29" s="223">
        <v>482.75806256148252</v>
      </c>
      <c r="BT29" s="223">
        <v>464.62534326018795</v>
      </c>
      <c r="BU29" s="223">
        <v>574.77128479242629</v>
      </c>
      <c r="BV29" s="223">
        <v>541.72532152762119</v>
      </c>
      <c r="BW29" s="224">
        <v>454.13220775568561</v>
      </c>
    </row>
    <row r="30" spans="1:75" s="213" customFormat="1">
      <c r="A30" s="110"/>
      <c r="B30" s="111"/>
      <c r="C30" s="111" t="s">
        <v>41</v>
      </c>
      <c r="D30" s="222" t="s">
        <v>42</v>
      </c>
      <c r="E30" s="223">
        <v>616.40090362648948</v>
      </c>
      <c r="F30" s="223">
        <v>641.14749075890904</v>
      </c>
      <c r="G30" s="223">
        <v>688.29598975185718</v>
      </c>
      <c r="H30" s="223">
        <v>663.15561586274407</v>
      </c>
      <c r="I30" s="223">
        <v>628.38090943440716</v>
      </c>
      <c r="J30" s="223">
        <v>655.04662018584315</v>
      </c>
      <c r="K30" s="223">
        <v>703.9859471904025</v>
      </c>
      <c r="L30" s="223">
        <v>671.5865231893473</v>
      </c>
      <c r="M30" s="223">
        <v>649.10028014396346</v>
      </c>
      <c r="N30" s="223">
        <v>665.08813030954036</v>
      </c>
      <c r="O30" s="223">
        <v>697.35059486998364</v>
      </c>
      <c r="P30" s="223">
        <v>714.46099467651277</v>
      </c>
      <c r="Q30" s="223">
        <v>695.71201000830172</v>
      </c>
      <c r="R30" s="223">
        <v>723.09135804053233</v>
      </c>
      <c r="S30" s="223">
        <v>744.68757866257044</v>
      </c>
      <c r="T30" s="223">
        <v>716.50905328859551</v>
      </c>
      <c r="U30" s="223">
        <v>668.02337611419102</v>
      </c>
      <c r="V30" s="223">
        <v>687.45207035699809</v>
      </c>
      <c r="W30" s="223">
        <v>752.95554169486206</v>
      </c>
      <c r="X30" s="223">
        <v>746.56901183394893</v>
      </c>
      <c r="Y30" s="223">
        <v>667.96632674019475</v>
      </c>
      <c r="Z30" s="223">
        <v>702.9977260066305</v>
      </c>
      <c r="AA30" s="223">
        <v>744.15115580870849</v>
      </c>
      <c r="AB30" s="223">
        <v>722.88479144446615</v>
      </c>
      <c r="AC30" s="223">
        <v>694.82550883338831</v>
      </c>
      <c r="AD30" s="223">
        <v>730.93263990413038</v>
      </c>
      <c r="AE30" s="223">
        <v>785.12022635123083</v>
      </c>
      <c r="AF30" s="223">
        <v>736.12162491125048</v>
      </c>
      <c r="AG30" s="223">
        <v>716.59402485707403</v>
      </c>
      <c r="AH30" s="223">
        <v>751.96457957204052</v>
      </c>
      <c r="AI30" s="223">
        <v>771.31268117848003</v>
      </c>
      <c r="AJ30" s="223">
        <v>741.12871439240564</v>
      </c>
      <c r="AK30" s="223">
        <v>740.44759069443239</v>
      </c>
      <c r="AL30" s="223">
        <v>783.96156835039199</v>
      </c>
      <c r="AM30" s="223">
        <v>795.34665107040348</v>
      </c>
      <c r="AN30" s="223">
        <v>819.24418988477214</v>
      </c>
      <c r="AO30" s="223">
        <v>737.7080102518596</v>
      </c>
      <c r="AP30" s="223">
        <v>790.49254001579379</v>
      </c>
      <c r="AQ30" s="223">
        <v>832.79884345151424</v>
      </c>
      <c r="AR30" s="223">
        <v>816.00060628083236</v>
      </c>
      <c r="AS30" s="223">
        <v>764.78713221050623</v>
      </c>
      <c r="AT30" s="223">
        <v>783.21439312723112</v>
      </c>
      <c r="AU30" s="223">
        <v>837.50354901671085</v>
      </c>
      <c r="AV30" s="223">
        <v>831.49492564555192</v>
      </c>
      <c r="AW30" s="223">
        <v>794.53394123810745</v>
      </c>
      <c r="AX30" s="223">
        <v>801.12314615233436</v>
      </c>
      <c r="AY30" s="223">
        <v>848.11528375607384</v>
      </c>
      <c r="AZ30" s="223">
        <v>827.22762885348459</v>
      </c>
      <c r="BA30" s="223">
        <v>783.97207830814341</v>
      </c>
      <c r="BB30" s="223">
        <v>826.7681204076747</v>
      </c>
      <c r="BC30" s="223">
        <v>852.78842068128381</v>
      </c>
      <c r="BD30" s="223">
        <v>837.47138060289819</v>
      </c>
      <c r="BE30" s="223">
        <v>805.48485424386001</v>
      </c>
      <c r="BF30" s="223">
        <v>830.79472125719724</v>
      </c>
      <c r="BG30" s="223">
        <v>839.11807790938678</v>
      </c>
      <c r="BH30" s="223">
        <v>836.6023465895563</v>
      </c>
      <c r="BI30" s="223">
        <v>800.00730229706983</v>
      </c>
      <c r="BJ30" s="223">
        <v>841.21735891078572</v>
      </c>
      <c r="BK30" s="223">
        <v>877.84878850463917</v>
      </c>
      <c r="BL30" s="223">
        <v>852.92655028750585</v>
      </c>
      <c r="BM30" s="223">
        <v>822.22015158900308</v>
      </c>
      <c r="BN30" s="223">
        <v>847.94183467645087</v>
      </c>
      <c r="BO30" s="223">
        <v>837.55606226662633</v>
      </c>
      <c r="BP30" s="223">
        <v>850.28195146791984</v>
      </c>
      <c r="BQ30" s="223">
        <v>828.62180724755365</v>
      </c>
      <c r="BR30" s="223">
        <v>806.82315547100563</v>
      </c>
      <c r="BS30" s="223">
        <v>869.33097173661997</v>
      </c>
      <c r="BT30" s="223">
        <v>860.59102217952568</v>
      </c>
      <c r="BU30" s="223">
        <v>840.84376164736557</v>
      </c>
      <c r="BV30" s="223">
        <v>877.9598843063834</v>
      </c>
      <c r="BW30" s="224">
        <v>873.5022349935299</v>
      </c>
    </row>
    <row r="31" spans="1:75" s="213" customFormat="1" ht="42">
      <c r="A31" s="110"/>
      <c r="B31" s="111"/>
      <c r="C31" s="111" t="s">
        <v>165</v>
      </c>
      <c r="D31" s="222" t="s">
        <v>43</v>
      </c>
      <c r="E31" s="223">
        <v>793.55460906542805</v>
      </c>
      <c r="F31" s="223">
        <v>864.71388290231357</v>
      </c>
      <c r="G31" s="223">
        <v>876.854810862519</v>
      </c>
      <c r="H31" s="223">
        <v>865.87669716973949</v>
      </c>
      <c r="I31" s="223">
        <v>845.44968045868006</v>
      </c>
      <c r="J31" s="223">
        <v>863.65426023154237</v>
      </c>
      <c r="K31" s="223">
        <v>900.89467128175784</v>
      </c>
      <c r="L31" s="223">
        <v>894.00138802801973</v>
      </c>
      <c r="M31" s="223">
        <v>868.84047870275845</v>
      </c>
      <c r="N31" s="223">
        <v>904.40010624505135</v>
      </c>
      <c r="O31" s="223">
        <v>970.02586772532402</v>
      </c>
      <c r="P31" s="223">
        <v>1018.733547326866</v>
      </c>
      <c r="Q31" s="223">
        <v>951.91939830347724</v>
      </c>
      <c r="R31" s="223">
        <v>981.4620405316906</v>
      </c>
      <c r="S31" s="223">
        <v>1006.8563847727149</v>
      </c>
      <c r="T31" s="223">
        <v>942.76217639211745</v>
      </c>
      <c r="U31" s="223">
        <v>898.94418146942348</v>
      </c>
      <c r="V31" s="223">
        <v>933.96526708558952</v>
      </c>
      <c r="W31" s="223">
        <v>1022.2296099159163</v>
      </c>
      <c r="X31" s="223">
        <v>961.86094152907071</v>
      </c>
      <c r="Y31" s="223">
        <v>904.80887819058728</v>
      </c>
      <c r="Z31" s="223">
        <v>979.21814525056425</v>
      </c>
      <c r="AA31" s="223">
        <v>1010.7432316764575</v>
      </c>
      <c r="AB31" s="223">
        <v>1013.2297448823905</v>
      </c>
      <c r="AC31" s="223">
        <v>977.2334926334737</v>
      </c>
      <c r="AD31" s="223">
        <v>983.73243749557514</v>
      </c>
      <c r="AE31" s="223">
        <v>1033.228758463797</v>
      </c>
      <c r="AF31" s="223">
        <v>1035.805311407154</v>
      </c>
      <c r="AG31" s="223">
        <v>1001.8862404569315</v>
      </c>
      <c r="AH31" s="223">
        <v>953.90478361386283</v>
      </c>
      <c r="AI31" s="223">
        <v>1034.714439655037</v>
      </c>
      <c r="AJ31" s="223">
        <v>975.49453627416858</v>
      </c>
      <c r="AK31" s="223">
        <v>928.33139346930454</v>
      </c>
      <c r="AL31" s="223">
        <v>1002.1789319781263</v>
      </c>
      <c r="AM31" s="223">
        <v>999.5192821955751</v>
      </c>
      <c r="AN31" s="223">
        <v>987.97039235699424</v>
      </c>
      <c r="AO31" s="223">
        <v>917.01372428351442</v>
      </c>
      <c r="AP31" s="223">
        <v>929.93068072148697</v>
      </c>
      <c r="AQ31" s="223">
        <v>985.85753568839573</v>
      </c>
      <c r="AR31" s="223">
        <v>992.19805930660289</v>
      </c>
      <c r="AS31" s="223">
        <v>913.56296682920447</v>
      </c>
      <c r="AT31" s="223">
        <v>913.47429897834263</v>
      </c>
      <c r="AU31" s="223">
        <v>1029.638177425973</v>
      </c>
      <c r="AV31" s="223">
        <v>1065.3245567664796</v>
      </c>
      <c r="AW31" s="223">
        <v>968.79159964459734</v>
      </c>
      <c r="AX31" s="223">
        <v>1015.7439050943157</v>
      </c>
      <c r="AY31" s="223">
        <v>1105.987616656083</v>
      </c>
      <c r="AZ31" s="223">
        <v>1146.4768786050042</v>
      </c>
      <c r="BA31" s="223">
        <v>1041.1872191885604</v>
      </c>
      <c r="BB31" s="223">
        <v>1062.7750012472823</v>
      </c>
      <c r="BC31" s="223">
        <v>1126.2329131669785</v>
      </c>
      <c r="BD31" s="223">
        <v>1105.8048663971792</v>
      </c>
      <c r="BE31" s="223">
        <v>1043.6001484657422</v>
      </c>
      <c r="BF31" s="223">
        <v>1104.9982128537699</v>
      </c>
      <c r="BG31" s="223">
        <v>1138.3242926194857</v>
      </c>
      <c r="BH31" s="223">
        <v>1111.0773460610019</v>
      </c>
      <c r="BI31" s="223">
        <v>1057.4777848062072</v>
      </c>
      <c r="BJ31" s="223">
        <v>1131.5734665207542</v>
      </c>
      <c r="BK31" s="223">
        <v>1201.0034759095902</v>
      </c>
      <c r="BL31" s="223">
        <v>1194.945272763448</v>
      </c>
      <c r="BM31" s="223">
        <v>1144.0625965670122</v>
      </c>
      <c r="BN31" s="223">
        <v>1146.5377847388611</v>
      </c>
      <c r="BO31" s="223">
        <v>1200.4684363485119</v>
      </c>
      <c r="BP31" s="223">
        <v>1190.9311823456146</v>
      </c>
      <c r="BQ31" s="223">
        <v>1128.7592109787531</v>
      </c>
      <c r="BR31" s="223">
        <v>1124.0521642323458</v>
      </c>
      <c r="BS31" s="223">
        <v>1292.9307510220494</v>
      </c>
      <c r="BT31" s="223">
        <v>1295.105712882621</v>
      </c>
      <c r="BU31" s="223">
        <v>1242.0452518509501</v>
      </c>
      <c r="BV31" s="223">
        <v>1305.3259453197754</v>
      </c>
      <c r="BW31" s="224">
        <v>1392.2340313903903</v>
      </c>
    </row>
    <row r="32" spans="1:75" s="213" customFormat="1">
      <c r="A32" s="110"/>
      <c r="B32" s="111"/>
      <c r="C32" s="111" t="s">
        <v>44</v>
      </c>
      <c r="D32" s="222" t="s">
        <v>45</v>
      </c>
      <c r="E32" s="223">
        <v>165.71558325517401</v>
      </c>
      <c r="F32" s="223">
        <v>146.94643131293111</v>
      </c>
      <c r="G32" s="223">
        <v>127.62088572415188</v>
      </c>
      <c r="H32" s="223">
        <v>175.71709970774305</v>
      </c>
      <c r="I32" s="223">
        <v>156.20846282560041</v>
      </c>
      <c r="J32" s="223">
        <v>143.74348581499797</v>
      </c>
      <c r="K32" s="223">
        <v>163.09346922345429</v>
      </c>
      <c r="L32" s="223">
        <v>174.95458213594742</v>
      </c>
      <c r="M32" s="223">
        <v>155.07629650254381</v>
      </c>
      <c r="N32" s="223">
        <v>145.30669249060122</v>
      </c>
      <c r="O32" s="223">
        <v>156.9275969351919</v>
      </c>
      <c r="P32" s="223">
        <v>175.68941407166312</v>
      </c>
      <c r="Q32" s="223">
        <v>163.13277822636533</v>
      </c>
      <c r="R32" s="223">
        <v>157.42958234595045</v>
      </c>
      <c r="S32" s="223">
        <v>130.3952817306847</v>
      </c>
      <c r="T32" s="223">
        <v>158.04235769699955</v>
      </c>
      <c r="U32" s="223">
        <v>149.97311355468057</v>
      </c>
      <c r="V32" s="223">
        <v>102.72791127749726</v>
      </c>
      <c r="W32" s="223">
        <v>96.597000009644944</v>
      </c>
      <c r="X32" s="223">
        <v>121.70197515817731</v>
      </c>
      <c r="Y32" s="223">
        <v>111.90516074391373</v>
      </c>
      <c r="Z32" s="223">
        <v>117.53282990576558</v>
      </c>
      <c r="AA32" s="223">
        <v>103.19148675330659</v>
      </c>
      <c r="AB32" s="223">
        <v>153.37052259701414</v>
      </c>
      <c r="AC32" s="223">
        <v>141.51995971958993</v>
      </c>
      <c r="AD32" s="223">
        <v>99.25597587974228</v>
      </c>
      <c r="AE32" s="223">
        <v>88.489252345729824</v>
      </c>
      <c r="AF32" s="223">
        <v>123.73481205493802</v>
      </c>
      <c r="AG32" s="223">
        <v>104.16586370106174</v>
      </c>
      <c r="AH32" s="223">
        <v>98.432762564545811</v>
      </c>
      <c r="AI32" s="223">
        <v>97.948058016379235</v>
      </c>
      <c r="AJ32" s="223">
        <v>117.45331571801326</v>
      </c>
      <c r="AK32" s="223">
        <v>125.08767314267428</v>
      </c>
      <c r="AL32" s="223">
        <v>135.31627927745865</v>
      </c>
      <c r="AM32" s="223">
        <v>141.37015766015762</v>
      </c>
      <c r="AN32" s="223">
        <v>162.22588991970946</v>
      </c>
      <c r="AO32" s="223">
        <v>164.91225099981824</v>
      </c>
      <c r="AP32" s="223">
        <v>142.04375150572011</v>
      </c>
      <c r="AQ32" s="223">
        <v>149.20816526790168</v>
      </c>
      <c r="AR32" s="223">
        <v>174.83583222656006</v>
      </c>
      <c r="AS32" s="223">
        <v>166.47529136422222</v>
      </c>
      <c r="AT32" s="223">
        <v>167.3975295860225</v>
      </c>
      <c r="AU32" s="223">
        <v>183.22207911845857</v>
      </c>
      <c r="AV32" s="223">
        <v>184.90509993129677</v>
      </c>
      <c r="AW32" s="223">
        <v>180.68865616586345</v>
      </c>
      <c r="AX32" s="223">
        <v>160.79048923133988</v>
      </c>
      <c r="AY32" s="223">
        <v>167.84126002235476</v>
      </c>
      <c r="AZ32" s="223">
        <v>205.67959458044197</v>
      </c>
      <c r="BA32" s="223">
        <v>192.88821027622478</v>
      </c>
      <c r="BB32" s="223">
        <v>158.46601154557257</v>
      </c>
      <c r="BC32" s="223">
        <v>191.60443935066561</v>
      </c>
      <c r="BD32" s="223">
        <v>193.04133882753709</v>
      </c>
      <c r="BE32" s="223">
        <v>176.17700312580868</v>
      </c>
      <c r="BF32" s="223">
        <v>170.57535046899756</v>
      </c>
      <c r="BG32" s="223">
        <v>180.63906505225296</v>
      </c>
      <c r="BH32" s="223">
        <v>185.60858135294086</v>
      </c>
      <c r="BI32" s="223">
        <v>189.92303165774155</v>
      </c>
      <c r="BJ32" s="223">
        <v>185.91030264632397</v>
      </c>
      <c r="BK32" s="223">
        <v>203.42502565225848</v>
      </c>
      <c r="BL32" s="223">
        <v>213.74164004367603</v>
      </c>
      <c r="BM32" s="223">
        <v>173.5802354082964</v>
      </c>
      <c r="BN32" s="223">
        <v>175.03897263358053</v>
      </c>
      <c r="BO32" s="223">
        <v>180.32882880384577</v>
      </c>
      <c r="BP32" s="223">
        <v>197.05196315427747</v>
      </c>
      <c r="BQ32" s="223">
        <v>190.25542483357776</v>
      </c>
      <c r="BR32" s="223">
        <v>150.02287272707861</v>
      </c>
      <c r="BS32" s="223">
        <v>190.08657692348646</v>
      </c>
      <c r="BT32" s="223">
        <v>191.78975762378889</v>
      </c>
      <c r="BU32" s="223">
        <v>183.87162470301681</v>
      </c>
      <c r="BV32" s="223">
        <v>176.24694095901231</v>
      </c>
      <c r="BW32" s="224">
        <v>173.81050501856387</v>
      </c>
    </row>
    <row r="33" spans="1:75" s="213" customFormat="1">
      <c r="A33" s="110"/>
      <c r="B33" s="111"/>
      <c r="C33" s="111" t="s">
        <v>166</v>
      </c>
      <c r="D33" s="222" t="s">
        <v>46</v>
      </c>
      <c r="E33" s="223">
        <v>501.25663834948153</v>
      </c>
      <c r="F33" s="223">
        <v>472.50475230242472</v>
      </c>
      <c r="G33" s="223">
        <v>583.49921362229497</v>
      </c>
      <c r="H33" s="223">
        <v>498.73939572579866</v>
      </c>
      <c r="I33" s="223">
        <v>536.46568601923889</v>
      </c>
      <c r="J33" s="223">
        <v>477.30716024966358</v>
      </c>
      <c r="K33" s="223">
        <v>687.40091017287796</v>
      </c>
      <c r="L33" s="223">
        <v>554.82624355821929</v>
      </c>
      <c r="M33" s="223">
        <v>527.21090969602312</v>
      </c>
      <c r="N33" s="223">
        <v>444.53980749486283</v>
      </c>
      <c r="O33" s="223">
        <v>662.22989622375792</v>
      </c>
      <c r="P33" s="223">
        <v>560.01938658535607</v>
      </c>
      <c r="Q33" s="223">
        <v>575.72200520444289</v>
      </c>
      <c r="R33" s="223">
        <v>482.38061859329133</v>
      </c>
      <c r="S33" s="223">
        <v>598.15899043741081</v>
      </c>
      <c r="T33" s="223">
        <v>440.73838576485474</v>
      </c>
      <c r="U33" s="223">
        <v>588.10152052037438</v>
      </c>
      <c r="V33" s="223">
        <v>507.31463583609775</v>
      </c>
      <c r="W33" s="223">
        <v>679.14942465099944</v>
      </c>
      <c r="X33" s="223">
        <v>623.43441899252855</v>
      </c>
      <c r="Y33" s="223">
        <v>557.81128053919781</v>
      </c>
      <c r="Z33" s="223">
        <v>452.92079260427562</v>
      </c>
      <c r="AA33" s="223">
        <v>593.10600367369523</v>
      </c>
      <c r="AB33" s="223">
        <v>500.16192318283134</v>
      </c>
      <c r="AC33" s="223">
        <v>581.98557465579654</v>
      </c>
      <c r="AD33" s="223">
        <v>508.47295577195746</v>
      </c>
      <c r="AE33" s="223">
        <v>722.37884361902616</v>
      </c>
      <c r="AF33" s="223">
        <v>515.16262595321984</v>
      </c>
      <c r="AG33" s="223">
        <v>581.29463883342476</v>
      </c>
      <c r="AH33" s="223">
        <v>510.19555915359103</v>
      </c>
      <c r="AI33" s="223">
        <v>725.78134033740423</v>
      </c>
      <c r="AJ33" s="223">
        <v>479.72846167557981</v>
      </c>
      <c r="AK33" s="223">
        <v>507.61080207332139</v>
      </c>
      <c r="AL33" s="223">
        <v>469.42368090128696</v>
      </c>
      <c r="AM33" s="223">
        <v>796.02018080224593</v>
      </c>
      <c r="AN33" s="223">
        <v>637.94533622314566</v>
      </c>
      <c r="AO33" s="223">
        <v>660.58501411542227</v>
      </c>
      <c r="AP33" s="223">
        <v>596.79693914710026</v>
      </c>
      <c r="AQ33" s="223">
        <v>825.56992895359292</v>
      </c>
      <c r="AR33" s="223">
        <v>638.04811778388455</v>
      </c>
      <c r="AS33" s="223">
        <v>633.49116105378175</v>
      </c>
      <c r="AT33" s="223">
        <v>588.10108288375625</v>
      </c>
      <c r="AU33" s="223">
        <v>774.96149220632469</v>
      </c>
      <c r="AV33" s="223">
        <v>621.44626385613765</v>
      </c>
      <c r="AW33" s="223">
        <v>599.38639463024879</v>
      </c>
      <c r="AX33" s="223">
        <v>493.75906533955595</v>
      </c>
      <c r="AY33" s="223">
        <v>727.65572599707559</v>
      </c>
      <c r="AZ33" s="223">
        <v>560.19881403311967</v>
      </c>
      <c r="BA33" s="223">
        <v>585.24050772286159</v>
      </c>
      <c r="BB33" s="223">
        <v>487.39672337841245</v>
      </c>
      <c r="BC33" s="223">
        <v>727.59826454757717</v>
      </c>
      <c r="BD33" s="223">
        <v>623.76450435114862</v>
      </c>
      <c r="BE33" s="223">
        <v>603.5117334811149</v>
      </c>
      <c r="BF33" s="223">
        <v>536.68716202505243</v>
      </c>
      <c r="BG33" s="223">
        <v>735.81600610702503</v>
      </c>
      <c r="BH33" s="223">
        <v>588.98509838680786</v>
      </c>
      <c r="BI33" s="223">
        <v>604.22395598721903</v>
      </c>
      <c r="BJ33" s="223">
        <v>451.34075792712395</v>
      </c>
      <c r="BK33" s="223">
        <v>802.71316761176786</v>
      </c>
      <c r="BL33" s="223">
        <v>580.72211847388905</v>
      </c>
      <c r="BM33" s="223">
        <v>626.15955578682815</v>
      </c>
      <c r="BN33" s="223">
        <v>443.68450825198778</v>
      </c>
      <c r="BO33" s="223">
        <v>699.61902833750537</v>
      </c>
      <c r="BP33" s="223">
        <v>610.53690762367864</v>
      </c>
      <c r="BQ33" s="223">
        <v>550.19640534552525</v>
      </c>
      <c r="BR33" s="223">
        <v>349.039677228573</v>
      </c>
      <c r="BS33" s="223">
        <v>718.13892146944352</v>
      </c>
      <c r="BT33" s="223">
        <v>610.09649351122857</v>
      </c>
      <c r="BU33" s="223">
        <v>600.25896492854235</v>
      </c>
      <c r="BV33" s="223">
        <v>408.99902004994954</v>
      </c>
      <c r="BW33" s="224">
        <v>641.24230350069558</v>
      </c>
    </row>
    <row r="34" spans="1:75" s="213" customFormat="1">
      <c r="A34" s="110"/>
      <c r="B34" s="111"/>
      <c r="C34" s="111" t="s">
        <v>47</v>
      </c>
      <c r="D34" s="222" t="s">
        <v>48</v>
      </c>
      <c r="E34" s="223">
        <v>135.51255432338999</v>
      </c>
      <c r="F34" s="223">
        <v>158.17413412228439</v>
      </c>
      <c r="G34" s="223">
        <v>165.76765689106088</v>
      </c>
      <c r="H34" s="223">
        <v>155.54565466326474</v>
      </c>
      <c r="I34" s="223">
        <v>137.35586428566776</v>
      </c>
      <c r="J34" s="223">
        <v>158.24998747341874</v>
      </c>
      <c r="K34" s="223">
        <v>170.64362341914355</v>
      </c>
      <c r="L34" s="223">
        <v>152.75052482176991</v>
      </c>
      <c r="M34" s="223">
        <v>153.21653882774427</v>
      </c>
      <c r="N34" s="223">
        <v>156.14557348247794</v>
      </c>
      <c r="O34" s="223">
        <v>163.14099464292889</v>
      </c>
      <c r="P34" s="223">
        <v>168.4968930468489</v>
      </c>
      <c r="Q34" s="223">
        <v>166.37369235717068</v>
      </c>
      <c r="R34" s="223">
        <v>182.6682762067378</v>
      </c>
      <c r="S34" s="223">
        <v>173.01868346390881</v>
      </c>
      <c r="T34" s="223">
        <v>168.93934797218267</v>
      </c>
      <c r="U34" s="223">
        <v>159.82245858785095</v>
      </c>
      <c r="V34" s="223">
        <v>172.39020422388879</v>
      </c>
      <c r="W34" s="223">
        <v>183.21753852508908</v>
      </c>
      <c r="X34" s="223">
        <v>167.56979866317116</v>
      </c>
      <c r="Y34" s="223">
        <v>166.33689680502653</v>
      </c>
      <c r="Z34" s="223">
        <v>166.0814419973579</v>
      </c>
      <c r="AA34" s="223">
        <v>173.23101558153897</v>
      </c>
      <c r="AB34" s="223">
        <v>152.35064561607655</v>
      </c>
      <c r="AC34" s="223">
        <v>172.07068754976433</v>
      </c>
      <c r="AD34" s="223">
        <v>151.16031224576363</v>
      </c>
      <c r="AE34" s="223">
        <v>174.55409133983594</v>
      </c>
      <c r="AF34" s="223">
        <v>164.21490886463602</v>
      </c>
      <c r="AG34" s="223">
        <v>163.66040024627893</v>
      </c>
      <c r="AH34" s="223">
        <v>161.43562830299103</v>
      </c>
      <c r="AI34" s="223">
        <v>175.00531424036609</v>
      </c>
      <c r="AJ34" s="223">
        <v>169.89865721036395</v>
      </c>
      <c r="AK34" s="223">
        <v>151.63036906537363</v>
      </c>
      <c r="AL34" s="223">
        <v>159.57125727376831</v>
      </c>
      <c r="AM34" s="223">
        <v>190.40168653924425</v>
      </c>
      <c r="AN34" s="223">
        <v>161.39668712161372</v>
      </c>
      <c r="AO34" s="223">
        <v>168.45007293285695</v>
      </c>
      <c r="AP34" s="223">
        <v>176.40472149555723</v>
      </c>
      <c r="AQ34" s="223">
        <v>189.94298955108599</v>
      </c>
      <c r="AR34" s="223">
        <v>169.20221602049975</v>
      </c>
      <c r="AS34" s="223">
        <v>182.00288333450382</v>
      </c>
      <c r="AT34" s="223">
        <v>167.76584209503076</v>
      </c>
      <c r="AU34" s="223">
        <v>177.98855132208439</v>
      </c>
      <c r="AV34" s="223">
        <v>160.24272324838091</v>
      </c>
      <c r="AW34" s="223">
        <v>166.67904029048486</v>
      </c>
      <c r="AX34" s="223">
        <v>168.63075048545372</v>
      </c>
      <c r="AY34" s="223">
        <v>180.64836959224041</v>
      </c>
      <c r="AZ34" s="223">
        <v>186.04183963182086</v>
      </c>
      <c r="BA34" s="223">
        <v>171.83615949391316</v>
      </c>
      <c r="BB34" s="223">
        <v>176.36901217841671</v>
      </c>
      <c r="BC34" s="223">
        <v>190.0450744588087</v>
      </c>
      <c r="BD34" s="223">
        <v>184.74975386886146</v>
      </c>
      <c r="BE34" s="223">
        <v>179.93248092020099</v>
      </c>
      <c r="BF34" s="223">
        <v>198.82095946102379</v>
      </c>
      <c r="BG34" s="223">
        <v>207.63483927551113</v>
      </c>
      <c r="BH34" s="223">
        <v>194.61172034326407</v>
      </c>
      <c r="BI34" s="223">
        <v>189.93864480614681</v>
      </c>
      <c r="BJ34" s="223">
        <v>199.53040045402435</v>
      </c>
      <c r="BK34" s="223">
        <v>223.32699832008174</v>
      </c>
      <c r="BL34" s="223">
        <v>215.20395641974707</v>
      </c>
      <c r="BM34" s="223">
        <v>216.12158396332268</v>
      </c>
      <c r="BN34" s="223">
        <v>160.38444528662291</v>
      </c>
      <c r="BO34" s="223">
        <v>211.55285059606314</v>
      </c>
      <c r="BP34" s="223">
        <v>212.94112015399125</v>
      </c>
      <c r="BQ34" s="223">
        <v>215.84028345645476</v>
      </c>
      <c r="BR34" s="223">
        <v>191.62100085939184</v>
      </c>
      <c r="BS34" s="223">
        <v>268.53415285323501</v>
      </c>
      <c r="BT34" s="223">
        <v>256.67283758425111</v>
      </c>
      <c r="BU34" s="223">
        <v>259.28361009882337</v>
      </c>
      <c r="BV34" s="223">
        <v>267.14488452056713</v>
      </c>
      <c r="BW34" s="224">
        <v>283.97561397122695</v>
      </c>
    </row>
    <row r="35" spans="1:75" s="213" customFormat="1" ht="42">
      <c r="A35" s="110"/>
      <c r="B35" s="111"/>
      <c r="C35" s="111" t="s">
        <v>49</v>
      </c>
      <c r="D35" s="222" t="s">
        <v>50</v>
      </c>
      <c r="E35" s="223">
        <v>400.57098500703296</v>
      </c>
      <c r="F35" s="223">
        <v>395.76499622153864</v>
      </c>
      <c r="G35" s="223">
        <v>405.64377356933244</v>
      </c>
      <c r="H35" s="223">
        <v>395.02024520209596</v>
      </c>
      <c r="I35" s="223">
        <v>400.14400069271517</v>
      </c>
      <c r="J35" s="223">
        <v>417.26413060708501</v>
      </c>
      <c r="K35" s="223">
        <v>448.81738156881886</v>
      </c>
      <c r="L35" s="223">
        <v>452.77448713138114</v>
      </c>
      <c r="M35" s="223">
        <v>457.34377483314807</v>
      </c>
      <c r="N35" s="223">
        <v>498.41238811183888</v>
      </c>
      <c r="O35" s="223">
        <v>506.2047507794814</v>
      </c>
      <c r="P35" s="223">
        <v>486.03908627553153</v>
      </c>
      <c r="Q35" s="223">
        <v>481.78113525413841</v>
      </c>
      <c r="R35" s="223">
        <v>509.93036847508307</v>
      </c>
      <c r="S35" s="223">
        <v>502.2807082610604</v>
      </c>
      <c r="T35" s="223">
        <v>497.00778800971813</v>
      </c>
      <c r="U35" s="223">
        <v>513.63738228122611</v>
      </c>
      <c r="V35" s="223">
        <v>510.28949056456383</v>
      </c>
      <c r="W35" s="223">
        <v>507.10659851604817</v>
      </c>
      <c r="X35" s="223">
        <v>490.96652863816178</v>
      </c>
      <c r="Y35" s="223">
        <v>471.02230525667318</v>
      </c>
      <c r="Z35" s="223">
        <v>512.45406822614029</v>
      </c>
      <c r="AA35" s="223">
        <v>512.57274392320369</v>
      </c>
      <c r="AB35" s="223">
        <v>486.95088259398295</v>
      </c>
      <c r="AC35" s="223">
        <v>514.14136471156201</v>
      </c>
      <c r="AD35" s="223">
        <v>487.40949927705071</v>
      </c>
      <c r="AE35" s="223">
        <v>506.86734010720625</v>
      </c>
      <c r="AF35" s="223">
        <v>507.58179590418098</v>
      </c>
      <c r="AG35" s="223">
        <v>494.75114176783637</v>
      </c>
      <c r="AH35" s="223">
        <v>504.52022816569331</v>
      </c>
      <c r="AI35" s="223">
        <v>502.31132050309697</v>
      </c>
      <c r="AJ35" s="223">
        <v>528.41730956337301</v>
      </c>
      <c r="AK35" s="223">
        <v>507.63991686451743</v>
      </c>
      <c r="AL35" s="223">
        <v>560.92374895507407</v>
      </c>
      <c r="AM35" s="223">
        <v>537.04623667374051</v>
      </c>
      <c r="AN35" s="223">
        <v>537.39009750666776</v>
      </c>
      <c r="AO35" s="223">
        <v>515.88467485463832</v>
      </c>
      <c r="AP35" s="223">
        <v>563.51073446385624</v>
      </c>
      <c r="AQ35" s="223">
        <v>565.59376222913204</v>
      </c>
      <c r="AR35" s="223">
        <v>542.01082845237352</v>
      </c>
      <c r="AS35" s="223">
        <v>548.36136534835282</v>
      </c>
      <c r="AT35" s="223">
        <v>565.32320765572763</v>
      </c>
      <c r="AU35" s="223">
        <v>587.4145974879134</v>
      </c>
      <c r="AV35" s="223">
        <v>574.90082950800593</v>
      </c>
      <c r="AW35" s="223">
        <v>548.41538332076357</v>
      </c>
      <c r="AX35" s="223">
        <v>602.29972165401944</v>
      </c>
      <c r="AY35" s="223">
        <v>589.63867551977444</v>
      </c>
      <c r="AZ35" s="223">
        <v>588.64621950544267</v>
      </c>
      <c r="BA35" s="223">
        <v>578.53498584340412</v>
      </c>
      <c r="BB35" s="223">
        <v>606.96946890484253</v>
      </c>
      <c r="BC35" s="223">
        <v>575.03264622532583</v>
      </c>
      <c r="BD35" s="223">
        <v>547.46289902642752</v>
      </c>
      <c r="BE35" s="223">
        <v>566.11975333087378</v>
      </c>
      <c r="BF35" s="223">
        <v>629.66634032947218</v>
      </c>
      <c r="BG35" s="223">
        <v>606.32895668870958</v>
      </c>
      <c r="BH35" s="223">
        <v>562.88494965094469</v>
      </c>
      <c r="BI35" s="223">
        <v>553.20808932674765</v>
      </c>
      <c r="BJ35" s="223">
        <v>588.11468696730844</v>
      </c>
      <c r="BK35" s="223">
        <v>620.88468288727245</v>
      </c>
      <c r="BL35" s="223">
        <v>597.79254081867145</v>
      </c>
      <c r="BM35" s="223">
        <v>587.17150654134775</v>
      </c>
      <c r="BN35" s="223">
        <v>603.68507094935296</v>
      </c>
      <c r="BO35" s="223">
        <v>614.72376571219911</v>
      </c>
      <c r="BP35" s="223">
        <v>617.41965679710052</v>
      </c>
      <c r="BQ35" s="223">
        <v>616.88398816326833</v>
      </c>
      <c r="BR35" s="223">
        <v>604.0191061102463</v>
      </c>
      <c r="BS35" s="223">
        <v>744.61944663576094</v>
      </c>
      <c r="BT35" s="223">
        <v>717.87171951087589</v>
      </c>
      <c r="BU35" s="223">
        <v>680.06266169288824</v>
      </c>
      <c r="BV35" s="223">
        <v>802.98930752641195</v>
      </c>
      <c r="BW35" s="224">
        <v>774.25386165963471</v>
      </c>
    </row>
    <row r="36" spans="1:75" s="213" customFormat="1">
      <c r="A36" s="110"/>
      <c r="B36" s="111"/>
      <c r="C36" s="111" t="s">
        <v>51</v>
      </c>
      <c r="D36" s="222" t="s">
        <v>52</v>
      </c>
      <c r="E36" s="223">
        <v>1087.770070530808</v>
      </c>
      <c r="F36" s="223">
        <v>1172.9742340668463</v>
      </c>
      <c r="G36" s="223">
        <v>1311.3846979803391</v>
      </c>
      <c r="H36" s="223">
        <v>1404.8709974220069</v>
      </c>
      <c r="I36" s="223">
        <v>1081.0126625611244</v>
      </c>
      <c r="J36" s="223">
        <v>1158.3898977559322</v>
      </c>
      <c r="K36" s="223">
        <v>1379.4682636783937</v>
      </c>
      <c r="L36" s="223">
        <v>1585.129176004549</v>
      </c>
      <c r="M36" s="223">
        <v>1296.3563105905744</v>
      </c>
      <c r="N36" s="223">
        <v>1233.6347481804273</v>
      </c>
      <c r="O36" s="223">
        <v>1455.6929920550567</v>
      </c>
      <c r="P36" s="223">
        <v>1624.315949173942</v>
      </c>
      <c r="Q36" s="223">
        <v>1225.62589550046</v>
      </c>
      <c r="R36" s="223">
        <v>1323.1723979411231</v>
      </c>
      <c r="S36" s="223">
        <v>1514.559479103925</v>
      </c>
      <c r="T36" s="223">
        <v>1641.6422274544916</v>
      </c>
      <c r="U36" s="223">
        <v>1147.1417715513251</v>
      </c>
      <c r="V36" s="223">
        <v>1312.8144159551873</v>
      </c>
      <c r="W36" s="223">
        <v>1570.6848575255299</v>
      </c>
      <c r="X36" s="223">
        <v>1802.3589549679575</v>
      </c>
      <c r="Y36" s="223">
        <v>1315.4798560497516</v>
      </c>
      <c r="Z36" s="223">
        <v>1286.9143885301339</v>
      </c>
      <c r="AA36" s="223">
        <v>1351.4701417374902</v>
      </c>
      <c r="AB36" s="223">
        <v>1631.1356136826246</v>
      </c>
      <c r="AC36" s="223">
        <v>1245.58850192011</v>
      </c>
      <c r="AD36" s="223">
        <v>1304.9048814456287</v>
      </c>
      <c r="AE36" s="223">
        <v>1457.3889486526525</v>
      </c>
      <c r="AF36" s="223">
        <v>1649.1176679816092</v>
      </c>
      <c r="AG36" s="223">
        <v>1235.895317712816</v>
      </c>
      <c r="AH36" s="223">
        <v>1326.8713648790952</v>
      </c>
      <c r="AI36" s="223">
        <v>1461.4225223402127</v>
      </c>
      <c r="AJ36" s="223">
        <v>1779.8107950678761</v>
      </c>
      <c r="AK36" s="223">
        <v>1255.4732942783362</v>
      </c>
      <c r="AL36" s="223">
        <v>1453.8432421746775</v>
      </c>
      <c r="AM36" s="223">
        <v>1558.8170199898095</v>
      </c>
      <c r="AN36" s="223">
        <v>1841.8664435571764</v>
      </c>
      <c r="AO36" s="223">
        <v>1337.0402152499812</v>
      </c>
      <c r="AP36" s="223">
        <v>1494.5137722141135</v>
      </c>
      <c r="AQ36" s="223">
        <v>1650.7821528954464</v>
      </c>
      <c r="AR36" s="223">
        <v>1791.6638596404593</v>
      </c>
      <c r="AS36" s="223">
        <v>1369.4614236789437</v>
      </c>
      <c r="AT36" s="223">
        <v>1444.6959363370984</v>
      </c>
      <c r="AU36" s="223">
        <v>1703.7866306030078</v>
      </c>
      <c r="AV36" s="223">
        <v>1876.0560093809499</v>
      </c>
      <c r="AW36" s="223">
        <v>1553.196274399251</v>
      </c>
      <c r="AX36" s="223">
        <v>1564.7940396133652</v>
      </c>
      <c r="AY36" s="223">
        <v>1672.904770205366</v>
      </c>
      <c r="AZ36" s="223">
        <v>1904.1049157820175</v>
      </c>
      <c r="BA36" s="223">
        <v>1434.0572338063268</v>
      </c>
      <c r="BB36" s="223">
        <v>1450.9398031133198</v>
      </c>
      <c r="BC36" s="223">
        <v>1751.3700344911674</v>
      </c>
      <c r="BD36" s="223">
        <v>1858.6329285891863</v>
      </c>
      <c r="BE36" s="223">
        <v>1465.9660907223115</v>
      </c>
      <c r="BF36" s="223">
        <v>1529.1013464594978</v>
      </c>
      <c r="BG36" s="223">
        <v>1764.8122693751156</v>
      </c>
      <c r="BH36" s="223">
        <v>1986.1202934430753</v>
      </c>
      <c r="BI36" s="223">
        <v>1583.9696460062216</v>
      </c>
      <c r="BJ36" s="223">
        <v>1593.8321447032854</v>
      </c>
      <c r="BK36" s="223">
        <v>1754.0291659881439</v>
      </c>
      <c r="BL36" s="223">
        <v>1930.1690433023489</v>
      </c>
      <c r="BM36" s="223">
        <v>1490.797346930894</v>
      </c>
      <c r="BN36" s="223">
        <v>978.34701640789706</v>
      </c>
      <c r="BO36" s="223">
        <v>1447.6729947086799</v>
      </c>
      <c r="BP36" s="223">
        <v>1773.1826419525291</v>
      </c>
      <c r="BQ36" s="223">
        <v>1562.7871367608543</v>
      </c>
      <c r="BR36" s="223">
        <v>1475.8860110164919</v>
      </c>
      <c r="BS36" s="223">
        <v>1815.9389909613737</v>
      </c>
      <c r="BT36" s="223">
        <v>2016.3994241324053</v>
      </c>
      <c r="BU36" s="223">
        <v>1794.5551139926474</v>
      </c>
      <c r="BV36" s="223">
        <v>1828.827935959057</v>
      </c>
      <c r="BW36" s="224">
        <v>1951.3834709050282</v>
      </c>
    </row>
    <row r="37" spans="1:75" s="213" customFormat="1" ht="56">
      <c r="A37" s="114"/>
      <c r="B37" s="217" t="s">
        <v>144</v>
      </c>
      <c r="C37" s="111"/>
      <c r="D37" s="218" t="s">
        <v>145</v>
      </c>
      <c r="E37" s="226">
        <v>1820.5409932762923</v>
      </c>
      <c r="F37" s="226">
        <v>2066.7824769490267</v>
      </c>
      <c r="G37" s="226">
        <v>2354.3386653626108</v>
      </c>
      <c r="H37" s="226">
        <v>2591.3378644120703</v>
      </c>
      <c r="I37" s="226">
        <v>1953.9521452135555</v>
      </c>
      <c r="J37" s="226">
        <v>2244.0541293782121</v>
      </c>
      <c r="K37" s="226">
        <v>2524.9840012563245</v>
      </c>
      <c r="L37" s="226">
        <v>2915.0097241519084</v>
      </c>
      <c r="M37" s="226">
        <v>2264.6242988193508</v>
      </c>
      <c r="N37" s="226">
        <v>2555.0843164725225</v>
      </c>
      <c r="O37" s="226">
        <v>2736.4328998720175</v>
      </c>
      <c r="P37" s="226">
        <v>3295.8584848361088</v>
      </c>
      <c r="Q37" s="226">
        <v>2382.2240093695477</v>
      </c>
      <c r="R37" s="226">
        <v>2615.127052565435</v>
      </c>
      <c r="S37" s="226">
        <v>2814.9235938147422</v>
      </c>
      <c r="T37" s="226">
        <v>2947.7253442502765</v>
      </c>
      <c r="U37" s="226">
        <v>2050.5520242209313</v>
      </c>
      <c r="V37" s="226">
        <v>2218.3967943150265</v>
      </c>
      <c r="W37" s="226">
        <v>2382.8886895899627</v>
      </c>
      <c r="X37" s="226">
        <v>2672.1624918740804</v>
      </c>
      <c r="Y37" s="226">
        <v>2046.4803061986067</v>
      </c>
      <c r="Z37" s="226">
        <v>2252.5656987224979</v>
      </c>
      <c r="AA37" s="226">
        <v>2473.9221520860351</v>
      </c>
      <c r="AB37" s="226">
        <v>2869.0318429928593</v>
      </c>
      <c r="AC37" s="226">
        <v>2238.1493019490795</v>
      </c>
      <c r="AD37" s="226">
        <v>2368.7307953200766</v>
      </c>
      <c r="AE37" s="226">
        <v>2767.6390212641113</v>
      </c>
      <c r="AF37" s="226">
        <v>3047.4808814667322</v>
      </c>
      <c r="AG37" s="226">
        <v>2396.5247321325778</v>
      </c>
      <c r="AH37" s="226">
        <v>2491.3639875390786</v>
      </c>
      <c r="AI37" s="226">
        <v>2667.0182782063157</v>
      </c>
      <c r="AJ37" s="226">
        <v>2800.0930021220274</v>
      </c>
      <c r="AK37" s="226">
        <v>2066.425816194781</v>
      </c>
      <c r="AL37" s="226">
        <v>2562.6974007440872</v>
      </c>
      <c r="AM37" s="226">
        <v>2593.4204909874024</v>
      </c>
      <c r="AN37" s="226">
        <v>2905.4562920737299</v>
      </c>
      <c r="AO37" s="226">
        <v>2370.5335098582977</v>
      </c>
      <c r="AP37" s="226">
        <v>2492.8935514304026</v>
      </c>
      <c r="AQ37" s="226">
        <v>2684.0842980561847</v>
      </c>
      <c r="AR37" s="226">
        <v>2755.4886406551145</v>
      </c>
      <c r="AS37" s="226">
        <v>2261.8926531804545</v>
      </c>
      <c r="AT37" s="226">
        <v>2468.5499682517811</v>
      </c>
      <c r="AU37" s="226">
        <v>2705.8621220530877</v>
      </c>
      <c r="AV37" s="226">
        <v>2906.6952565146771</v>
      </c>
      <c r="AW37" s="226">
        <v>2335.4397775520188</v>
      </c>
      <c r="AX37" s="226">
        <v>2698.0129743572388</v>
      </c>
      <c r="AY37" s="226">
        <v>2802.7729542687184</v>
      </c>
      <c r="AZ37" s="226">
        <v>2978.7742938220244</v>
      </c>
      <c r="BA37" s="226">
        <v>2362.1607432468245</v>
      </c>
      <c r="BB37" s="226">
        <v>2482.1050636320842</v>
      </c>
      <c r="BC37" s="226">
        <v>2732.7228324734683</v>
      </c>
      <c r="BD37" s="226">
        <v>2933.0113606476234</v>
      </c>
      <c r="BE37" s="226">
        <v>2280.4162784171008</v>
      </c>
      <c r="BF37" s="226">
        <v>2566.4481600339268</v>
      </c>
      <c r="BG37" s="226">
        <v>2663.3386372016203</v>
      </c>
      <c r="BH37" s="226">
        <v>2886.7969243473517</v>
      </c>
      <c r="BI37" s="226">
        <v>2322.2239413947464</v>
      </c>
      <c r="BJ37" s="226">
        <v>2545.118468683565</v>
      </c>
      <c r="BK37" s="226">
        <v>2674.9947539069799</v>
      </c>
      <c r="BL37" s="226">
        <v>2929.6628360147079</v>
      </c>
      <c r="BM37" s="226">
        <v>2068.282246393569</v>
      </c>
      <c r="BN37" s="226">
        <v>1049.3730792248864</v>
      </c>
      <c r="BO37" s="226">
        <v>2111.9563376767296</v>
      </c>
      <c r="BP37" s="226">
        <v>2694.3883367048138</v>
      </c>
      <c r="BQ37" s="226">
        <v>2395.8640779697898</v>
      </c>
      <c r="BR37" s="226">
        <v>2467.8878068439576</v>
      </c>
      <c r="BS37" s="226">
        <v>2949.8624949197915</v>
      </c>
      <c r="BT37" s="226">
        <v>3327.2874795058701</v>
      </c>
      <c r="BU37" s="226">
        <v>3001.6585417221727</v>
      </c>
      <c r="BV37" s="226">
        <v>3217.6118493982995</v>
      </c>
      <c r="BW37" s="227">
        <v>3387.2629171569765</v>
      </c>
    </row>
    <row r="38" spans="1:75" s="213" customFormat="1" ht="28">
      <c r="A38" s="114"/>
      <c r="B38" s="217"/>
      <c r="C38" s="111" t="s">
        <v>167</v>
      </c>
      <c r="D38" s="222" t="s">
        <v>53</v>
      </c>
      <c r="E38" s="223">
        <v>1508.0252972953183</v>
      </c>
      <c r="F38" s="223">
        <v>1698.1023061268038</v>
      </c>
      <c r="G38" s="223">
        <v>1984.9677011683575</v>
      </c>
      <c r="H38" s="223">
        <v>2149.9046954095211</v>
      </c>
      <c r="I38" s="223">
        <v>1626.1941058189238</v>
      </c>
      <c r="J38" s="223">
        <v>1868.8817694041627</v>
      </c>
      <c r="K38" s="223">
        <v>2128.1019743939587</v>
      </c>
      <c r="L38" s="223">
        <v>2451.8221503829541</v>
      </c>
      <c r="M38" s="223">
        <v>1878.405182306959</v>
      </c>
      <c r="N38" s="223">
        <v>2121.8064437990024</v>
      </c>
      <c r="O38" s="223">
        <v>2291.5647320489152</v>
      </c>
      <c r="P38" s="223">
        <v>2772.2236418451234</v>
      </c>
      <c r="Q38" s="223">
        <v>1981.2210764778451</v>
      </c>
      <c r="R38" s="223">
        <v>2162.9825360981745</v>
      </c>
      <c r="S38" s="223">
        <v>2313.8901238692429</v>
      </c>
      <c r="T38" s="223">
        <v>2367.9062635547371</v>
      </c>
      <c r="U38" s="223">
        <v>1694.8173629777114</v>
      </c>
      <c r="V38" s="223">
        <v>1834.6603283959496</v>
      </c>
      <c r="W38" s="223">
        <v>1978.9054957549324</v>
      </c>
      <c r="X38" s="223">
        <v>2225.6168128714075</v>
      </c>
      <c r="Y38" s="223">
        <v>1697.6445609490775</v>
      </c>
      <c r="Z38" s="223">
        <v>1842.7659080432736</v>
      </c>
      <c r="AA38" s="223">
        <v>2017.7618218027376</v>
      </c>
      <c r="AB38" s="223">
        <v>2408.8277092049107</v>
      </c>
      <c r="AC38" s="223">
        <v>1845.826409418974</v>
      </c>
      <c r="AD38" s="223">
        <v>1914.2749790243192</v>
      </c>
      <c r="AE38" s="223">
        <v>2246.2418144431063</v>
      </c>
      <c r="AF38" s="223">
        <v>2548.6567971135996</v>
      </c>
      <c r="AG38" s="223">
        <v>1968.748551805699</v>
      </c>
      <c r="AH38" s="223">
        <v>2036.8861591316008</v>
      </c>
      <c r="AI38" s="223">
        <v>2221.1629909098283</v>
      </c>
      <c r="AJ38" s="223">
        <v>2325.2022981528717</v>
      </c>
      <c r="AK38" s="223">
        <v>1680.2401900082032</v>
      </c>
      <c r="AL38" s="223">
        <v>2119.7703390815577</v>
      </c>
      <c r="AM38" s="223">
        <v>2157.7361763951781</v>
      </c>
      <c r="AN38" s="223">
        <v>2470.253294515062</v>
      </c>
      <c r="AO38" s="223">
        <v>1996.2345645766427</v>
      </c>
      <c r="AP38" s="223">
        <v>2065.0180896219217</v>
      </c>
      <c r="AQ38" s="223">
        <v>2213.6423747842277</v>
      </c>
      <c r="AR38" s="223">
        <v>2277.1049710172074</v>
      </c>
      <c r="AS38" s="223">
        <v>1874.0322793057271</v>
      </c>
      <c r="AT38" s="223">
        <v>2044.7685094901735</v>
      </c>
      <c r="AU38" s="223">
        <v>2244.5793539605643</v>
      </c>
      <c r="AV38" s="223">
        <v>2420.6198572435342</v>
      </c>
      <c r="AW38" s="223">
        <v>1917.0080021494996</v>
      </c>
      <c r="AX38" s="223">
        <v>2232.2041235406432</v>
      </c>
      <c r="AY38" s="223">
        <v>2340.8085535021196</v>
      </c>
      <c r="AZ38" s="223">
        <v>2513.9793208077376</v>
      </c>
      <c r="BA38" s="223">
        <v>1943.3359191351783</v>
      </c>
      <c r="BB38" s="223">
        <v>2029.9053334871205</v>
      </c>
      <c r="BC38" s="223">
        <v>2257.739892666842</v>
      </c>
      <c r="BD38" s="223">
        <v>2462.0188547108596</v>
      </c>
      <c r="BE38" s="223">
        <v>1918.6024576000846</v>
      </c>
      <c r="BF38" s="223">
        <v>2145.8835099170542</v>
      </c>
      <c r="BG38" s="223">
        <v>2226.1987019348485</v>
      </c>
      <c r="BH38" s="223">
        <v>2438.3153305480137</v>
      </c>
      <c r="BI38" s="223">
        <v>1957.1006160969162</v>
      </c>
      <c r="BJ38" s="223">
        <v>2149.7745055708961</v>
      </c>
      <c r="BK38" s="223">
        <v>2262.1793909305425</v>
      </c>
      <c r="BL38" s="223">
        <v>2521.9454874016451</v>
      </c>
      <c r="BM38" s="223">
        <v>1799.7754224600255</v>
      </c>
      <c r="BN38" s="223">
        <v>928.6078280870729</v>
      </c>
      <c r="BO38" s="223">
        <v>1855.8372238846227</v>
      </c>
      <c r="BP38" s="223">
        <v>2387.7795255682781</v>
      </c>
      <c r="BQ38" s="223">
        <v>2104.4963984702094</v>
      </c>
      <c r="BR38" s="223">
        <v>2173.5937905145383</v>
      </c>
      <c r="BS38" s="223">
        <v>2591.6174427354617</v>
      </c>
      <c r="BT38" s="223">
        <v>2928.5250560266263</v>
      </c>
      <c r="BU38" s="223">
        <v>2643.9511980556954</v>
      </c>
      <c r="BV38" s="223">
        <v>2842.5389684782281</v>
      </c>
      <c r="BW38" s="224">
        <v>3001.6385920755833</v>
      </c>
    </row>
    <row r="39" spans="1:75" s="213" customFormat="1" ht="42">
      <c r="A39" s="110"/>
      <c r="B39" s="111"/>
      <c r="C39" s="111" t="s">
        <v>54</v>
      </c>
      <c r="D39" s="222" t="s">
        <v>55</v>
      </c>
      <c r="E39" s="223">
        <v>313.21104804733949</v>
      </c>
      <c r="F39" s="223">
        <v>368.93227023750615</v>
      </c>
      <c r="G39" s="223">
        <v>371.53276516005292</v>
      </c>
      <c r="H39" s="223">
        <v>442.3239165551015</v>
      </c>
      <c r="I39" s="223">
        <v>328.67021960475938</v>
      </c>
      <c r="J39" s="223">
        <v>376.21473419703784</v>
      </c>
      <c r="K39" s="223">
        <v>398.93051782500299</v>
      </c>
      <c r="L39" s="223">
        <v>465.1845283731999</v>
      </c>
      <c r="M39" s="223">
        <v>386.95163673729428</v>
      </c>
      <c r="N39" s="223">
        <v>434.1435874150107</v>
      </c>
      <c r="O39" s="223">
        <v>446.32003434925474</v>
      </c>
      <c r="P39" s="223">
        <v>525.58474149844005</v>
      </c>
      <c r="Q39" s="223">
        <v>401.46093912734915</v>
      </c>
      <c r="R39" s="223">
        <v>451.77405494809028</v>
      </c>
      <c r="S39" s="223">
        <v>499.53423700925077</v>
      </c>
      <c r="T39" s="223">
        <v>574.23076891530991</v>
      </c>
      <c r="U39" s="223">
        <v>355.73837882201332</v>
      </c>
      <c r="V39" s="223">
        <v>383.8430972366524</v>
      </c>
      <c r="W39" s="223">
        <v>405.00770614469377</v>
      </c>
      <c r="X39" s="223">
        <v>448.41081779664034</v>
      </c>
      <c r="Y39" s="223">
        <v>349.71992527093903</v>
      </c>
      <c r="Z39" s="223">
        <v>408.16347839248522</v>
      </c>
      <c r="AA39" s="223">
        <v>453.71854530103815</v>
      </c>
      <c r="AB39" s="223">
        <v>464.39805103553749</v>
      </c>
      <c r="AC39" s="223">
        <v>392.39313872577657</v>
      </c>
      <c r="AD39" s="223">
        <v>453.55803989441671</v>
      </c>
      <c r="AE39" s="223">
        <v>520.5108142735362</v>
      </c>
      <c r="AF39" s="223">
        <v>499.53800710627053</v>
      </c>
      <c r="AG39" s="223">
        <v>427.7403887382128</v>
      </c>
      <c r="AH39" s="223">
        <v>454.56102698055679</v>
      </c>
      <c r="AI39" s="223">
        <v>445.88210627245428</v>
      </c>
      <c r="AJ39" s="223">
        <v>474.81647800877602</v>
      </c>
      <c r="AK39" s="223">
        <v>385.67685381108799</v>
      </c>
      <c r="AL39" s="223">
        <v>442.98682433494287</v>
      </c>
      <c r="AM39" s="223">
        <v>435.92373013444484</v>
      </c>
      <c r="AN39" s="223">
        <v>436.41259171952436</v>
      </c>
      <c r="AO39" s="223">
        <v>375.30787079879224</v>
      </c>
      <c r="AP39" s="223">
        <v>427.78350319952011</v>
      </c>
      <c r="AQ39" s="223">
        <v>469.96747020566568</v>
      </c>
      <c r="AR39" s="223">
        <v>477.94115579602186</v>
      </c>
      <c r="AS39" s="223">
        <v>387.85795058433763</v>
      </c>
      <c r="AT39" s="223">
        <v>423.7816816720175</v>
      </c>
      <c r="AU39" s="223">
        <v>461.28422466427588</v>
      </c>
      <c r="AV39" s="223">
        <v>486.0761430793691</v>
      </c>
      <c r="AW39" s="223">
        <v>418.42869372945245</v>
      </c>
      <c r="AX39" s="223">
        <v>465.80548152437285</v>
      </c>
      <c r="AY39" s="223">
        <v>461.96438284884852</v>
      </c>
      <c r="AZ39" s="223">
        <v>464.80144189732624</v>
      </c>
      <c r="BA39" s="223">
        <v>418.77168565198883</v>
      </c>
      <c r="BB39" s="223">
        <v>452.12167672507474</v>
      </c>
      <c r="BC39" s="223">
        <v>474.98072773709964</v>
      </c>
      <c r="BD39" s="223">
        <v>471.12590988583696</v>
      </c>
      <c r="BE39" s="223">
        <v>357.99735366969622</v>
      </c>
      <c r="BF39" s="223">
        <v>417.89329568432629</v>
      </c>
      <c r="BG39" s="223">
        <v>434.48395718959074</v>
      </c>
      <c r="BH39" s="223">
        <v>442.62539345638669</v>
      </c>
      <c r="BI39" s="223">
        <v>360.9201206966892</v>
      </c>
      <c r="BJ39" s="223">
        <v>390.16100737171786</v>
      </c>
      <c r="BK39" s="223">
        <v>407.04571555946762</v>
      </c>
      <c r="BL39" s="223">
        <v>395.87315637212532</v>
      </c>
      <c r="BM39" s="223">
        <v>255.90548870049642</v>
      </c>
      <c r="BN39" s="223">
        <v>111.80361675400908</v>
      </c>
      <c r="BO39" s="223">
        <v>240.25821918966622</v>
      </c>
      <c r="BP39" s="223">
        <v>283.0326753558283</v>
      </c>
      <c r="BQ39" s="223">
        <v>273.51501577942145</v>
      </c>
      <c r="BR39" s="223">
        <v>274.92920007104556</v>
      </c>
      <c r="BS39" s="223">
        <v>336.17821239300127</v>
      </c>
      <c r="BT39" s="223">
        <v>372.98180089010452</v>
      </c>
      <c r="BU39" s="223">
        <v>334.09754824028852</v>
      </c>
      <c r="BV39" s="223">
        <v>348.32562174832896</v>
      </c>
      <c r="BW39" s="224">
        <v>355.88064909923111</v>
      </c>
    </row>
    <row r="40" spans="1:75" s="213" customFormat="1" ht="56">
      <c r="A40" s="110"/>
      <c r="B40" s="217" t="s">
        <v>146</v>
      </c>
      <c r="C40" s="111"/>
      <c r="D40" s="218" t="s">
        <v>147</v>
      </c>
      <c r="E40" s="226">
        <v>1109.4096661032675</v>
      </c>
      <c r="F40" s="226">
        <v>1131.566762780813</v>
      </c>
      <c r="G40" s="226">
        <v>1179.1401007126408</v>
      </c>
      <c r="H40" s="226">
        <v>1169.8834704032784</v>
      </c>
      <c r="I40" s="226">
        <v>1188.9278045994577</v>
      </c>
      <c r="J40" s="226">
        <v>1182.1785268184881</v>
      </c>
      <c r="K40" s="226">
        <v>1293.638455222482</v>
      </c>
      <c r="L40" s="226">
        <v>1252.2552133595723</v>
      </c>
      <c r="M40" s="226">
        <v>1287.8787359930557</v>
      </c>
      <c r="N40" s="226">
        <v>1280.034763309867</v>
      </c>
      <c r="O40" s="226">
        <v>1353.0947891832832</v>
      </c>
      <c r="P40" s="226">
        <v>1327.9917115137941</v>
      </c>
      <c r="Q40" s="226">
        <v>1255.4699213849794</v>
      </c>
      <c r="R40" s="226">
        <v>1274.2067062833489</v>
      </c>
      <c r="S40" s="226">
        <v>1399.8463386858621</v>
      </c>
      <c r="T40" s="226">
        <v>1415.4770336458096</v>
      </c>
      <c r="U40" s="226">
        <v>1299.2573531937808</v>
      </c>
      <c r="V40" s="226">
        <v>1268.6907653298781</v>
      </c>
      <c r="W40" s="226">
        <v>1367.7538229331658</v>
      </c>
      <c r="X40" s="226">
        <v>1338.2980585431753</v>
      </c>
      <c r="Y40" s="226">
        <v>1343.9712343786664</v>
      </c>
      <c r="Z40" s="226">
        <v>1371.7077476680856</v>
      </c>
      <c r="AA40" s="226">
        <v>1322.7435802496525</v>
      </c>
      <c r="AB40" s="226">
        <v>1367.577437703595</v>
      </c>
      <c r="AC40" s="226">
        <v>1269.6789796421299</v>
      </c>
      <c r="AD40" s="226">
        <v>1333.0027137060438</v>
      </c>
      <c r="AE40" s="226">
        <v>1421.2767676894869</v>
      </c>
      <c r="AF40" s="226">
        <v>1517.0415389623395</v>
      </c>
      <c r="AG40" s="226">
        <v>1386.269511293478</v>
      </c>
      <c r="AH40" s="226">
        <v>1311.1904245521337</v>
      </c>
      <c r="AI40" s="226">
        <v>1438.5063616419427</v>
      </c>
      <c r="AJ40" s="226">
        <v>1535.033702512445</v>
      </c>
      <c r="AK40" s="226">
        <v>1342.9853900295843</v>
      </c>
      <c r="AL40" s="226">
        <v>1351.824287059726</v>
      </c>
      <c r="AM40" s="226">
        <v>1447.61219630307</v>
      </c>
      <c r="AN40" s="226">
        <v>1517.5781266076192</v>
      </c>
      <c r="AO40" s="226">
        <v>1406.184545994287</v>
      </c>
      <c r="AP40" s="226">
        <v>1435.2846637398522</v>
      </c>
      <c r="AQ40" s="226">
        <v>1451.2780390027635</v>
      </c>
      <c r="AR40" s="226">
        <v>1489.2527512630968</v>
      </c>
      <c r="AS40" s="226">
        <v>1387.9368851028701</v>
      </c>
      <c r="AT40" s="226">
        <v>1444.228980191788</v>
      </c>
      <c r="AU40" s="226">
        <v>1570.9525773718451</v>
      </c>
      <c r="AV40" s="226">
        <v>1653.8815573334966</v>
      </c>
      <c r="AW40" s="226">
        <v>1501.2514297729422</v>
      </c>
      <c r="AX40" s="226">
        <v>1536.3512132087478</v>
      </c>
      <c r="AY40" s="226">
        <v>1646.6819395738326</v>
      </c>
      <c r="AZ40" s="226">
        <v>1729.7154174444772</v>
      </c>
      <c r="BA40" s="226">
        <v>1581.0353416975368</v>
      </c>
      <c r="BB40" s="226">
        <v>1517.5272979165604</v>
      </c>
      <c r="BC40" s="226">
        <v>1668.2117196448294</v>
      </c>
      <c r="BD40" s="226">
        <v>1637.225640741073</v>
      </c>
      <c r="BE40" s="226">
        <v>1529.4540082551136</v>
      </c>
      <c r="BF40" s="226">
        <v>1568.1839185755741</v>
      </c>
      <c r="BG40" s="226">
        <v>1634.1843041092307</v>
      </c>
      <c r="BH40" s="226">
        <v>1699.1777690600809</v>
      </c>
      <c r="BI40" s="226">
        <v>1570.6129031242399</v>
      </c>
      <c r="BJ40" s="226">
        <v>1537.8572362284197</v>
      </c>
      <c r="BK40" s="226">
        <v>1630.1634206029846</v>
      </c>
      <c r="BL40" s="226">
        <v>1651.3664400443558</v>
      </c>
      <c r="BM40" s="226">
        <v>1531.0270177836398</v>
      </c>
      <c r="BN40" s="226">
        <v>1263.3000530214013</v>
      </c>
      <c r="BO40" s="226">
        <v>1456.7739279076081</v>
      </c>
      <c r="BP40" s="226">
        <v>1595.8990012873498</v>
      </c>
      <c r="BQ40" s="226">
        <v>1534.883022611541</v>
      </c>
      <c r="BR40" s="226">
        <v>1398.3924431978639</v>
      </c>
      <c r="BS40" s="226">
        <v>1863.8594551802069</v>
      </c>
      <c r="BT40" s="226">
        <v>1936.2621692649748</v>
      </c>
      <c r="BU40" s="226">
        <v>1961.0522938554502</v>
      </c>
      <c r="BV40" s="226">
        <v>1990.2824241105409</v>
      </c>
      <c r="BW40" s="227">
        <v>2053.1906193036789</v>
      </c>
    </row>
    <row r="41" spans="1:75" s="213" customFormat="1" ht="28">
      <c r="A41" s="110"/>
      <c r="B41" s="217"/>
      <c r="C41" s="111" t="s">
        <v>56</v>
      </c>
      <c r="D41" s="222" t="s">
        <v>57</v>
      </c>
      <c r="E41" s="223">
        <v>237.08916243652862</v>
      </c>
      <c r="F41" s="223">
        <v>236.32256948291527</v>
      </c>
      <c r="G41" s="223">
        <v>262.62997797378728</v>
      </c>
      <c r="H41" s="223">
        <v>265.95829010676874</v>
      </c>
      <c r="I41" s="223">
        <v>272.15090497416935</v>
      </c>
      <c r="J41" s="223">
        <v>277.22671705267294</v>
      </c>
      <c r="K41" s="223">
        <v>269.983422030376</v>
      </c>
      <c r="L41" s="223">
        <v>273.63895594278165</v>
      </c>
      <c r="M41" s="223">
        <v>285.40945970342682</v>
      </c>
      <c r="N41" s="223">
        <v>300.5032591952837</v>
      </c>
      <c r="O41" s="223">
        <v>311.45805359756719</v>
      </c>
      <c r="P41" s="223">
        <v>312.62922750372223</v>
      </c>
      <c r="Q41" s="223">
        <v>285.13735943925775</v>
      </c>
      <c r="R41" s="223">
        <v>280.16615688873435</v>
      </c>
      <c r="S41" s="223">
        <v>271.50026258599974</v>
      </c>
      <c r="T41" s="223">
        <v>325.19622108600822</v>
      </c>
      <c r="U41" s="223">
        <v>268.17011294378153</v>
      </c>
      <c r="V41" s="223">
        <v>244.78131385516005</v>
      </c>
      <c r="W41" s="223">
        <v>258.98529728459971</v>
      </c>
      <c r="X41" s="223">
        <v>284.06327591645885</v>
      </c>
      <c r="Y41" s="223">
        <v>281.99110031213769</v>
      </c>
      <c r="Z41" s="223">
        <v>276.66860022618204</v>
      </c>
      <c r="AA41" s="223">
        <v>235.65163551586184</v>
      </c>
      <c r="AB41" s="223">
        <v>257.68866394581829</v>
      </c>
      <c r="AC41" s="223">
        <v>250.22554658143846</v>
      </c>
      <c r="AD41" s="223">
        <v>247.88110246390997</v>
      </c>
      <c r="AE41" s="223">
        <v>269.28297672034529</v>
      </c>
      <c r="AF41" s="223">
        <v>259.61037423430616</v>
      </c>
      <c r="AG41" s="223">
        <v>241.90942558233371</v>
      </c>
      <c r="AH41" s="223">
        <v>244.69491647262385</v>
      </c>
      <c r="AI41" s="223">
        <v>266.26889707105084</v>
      </c>
      <c r="AJ41" s="223">
        <v>256.12676087399171</v>
      </c>
      <c r="AK41" s="223">
        <v>252.43284554525289</v>
      </c>
      <c r="AL41" s="223">
        <v>250.2853222612348</v>
      </c>
      <c r="AM41" s="223">
        <v>259.30476467388257</v>
      </c>
      <c r="AN41" s="223">
        <v>269.97706751962977</v>
      </c>
      <c r="AO41" s="223">
        <v>248.70601407378058</v>
      </c>
      <c r="AP41" s="223">
        <v>268.53140994948023</v>
      </c>
      <c r="AQ41" s="223">
        <v>264.26717192726767</v>
      </c>
      <c r="AR41" s="223">
        <v>277.49540404947152</v>
      </c>
      <c r="AS41" s="223">
        <v>258.87522293750311</v>
      </c>
      <c r="AT41" s="223">
        <v>270.40604132540437</v>
      </c>
      <c r="AU41" s="223">
        <v>312.36365720837978</v>
      </c>
      <c r="AV41" s="223">
        <v>295.35507852871268</v>
      </c>
      <c r="AW41" s="223">
        <v>275.62761972050561</v>
      </c>
      <c r="AX41" s="223">
        <v>289.82138673854467</v>
      </c>
      <c r="AY41" s="223">
        <v>289.43414757320261</v>
      </c>
      <c r="AZ41" s="223">
        <v>306.11684596774711</v>
      </c>
      <c r="BA41" s="223">
        <v>283.57630805842939</v>
      </c>
      <c r="BB41" s="223">
        <v>260.12127368259945</v>
      </c>
      <c r="BC41" s="223">
        <v>285.11052866156132</v>
      </c>
      <c r="BD41" s="223">
        <v>292.19188959740978</v>
      </c>
      <c r="BE41" s="223">
        <v>246.62028277885815</v>
      </c>
      <c r="BF41" s="223">
        <v>250.01508299727951</v>
      </c>
      <c r="BG41" s="223">
        <v>264.16394842425871</v>
      </c>
      <c r="BH41" s="223">
        <v>267.2006857996036</v>
      </c>
      <c r="BI41" s="223">
        <v>233.88776413529885</v>
      </c>
      <c r="BJ41" s="223">
        <v>228.60081996343649</v>
      </c>
      <c r="BK41" s="223">
        <v>249.1550427437335</v>
      </c>
      <c r="BL41" s="223">
        <v>253.3563731575311</v>
      </c>
      <c r="BM41" s="223">
        <v>218.21854561629203</v>
      </c>
      <c r="BN41" s="223">
        <v>149.85993153906026</v>
      </c>
      <c r="BO41" s="223">
        <v>250.92739616068144</v>
      </c>
      <c r="BP41" s="223">
        <v>270.99412668396621</v>
      </c>
      <c r="BQ41" s="223">
        <v>259.30281906521463</v>
      </c>
      <c r="BR41" s="223">
        <v>250.08165270347777</v>
      </c>
      <c r="BS41" s="223">
        <v>306.17826127509699</v>
      </c>
      <c r="BT41" s="223">
        <v>316.11619670063959</v>
      </c>
      <c r="BU41" s="223">
        <v>313.75358230835707</v>
      </c>
      <c r="BV41" s="223">
        <v>358.49492231590017</v>
      </c>
      <c r="BW41" s="224">
        <v>358.53107868758451</v>
      </c>
    </row>
    <row r="42" spans="1:75" s="213" customFormat="1" ht="14" customHeight="1">
      <c r="A42" s="114"/>
      <c r="B42" s="217"/>
      <c r="C42" s="111" t="s">
        <v>58</v>
      </c>
      <c r="D42" s="222" t="s">
        <v>59</v>
      </c>
      <c r="E42" s="223">
        <v>525.54903937530867</v>
      </c>
      <c r="F42" s="223">
        <v>546.32536512406466</v>
      </c>
      <c r="G42" s="223">
        <v>554.94823410417416</v>
      </c>
      <c r="H42" s="223">
        <v>554.17736139645217</v>
      </c>
      <c r="I42" s="223">
        <v>569.88123853043203</v>
      </c>
      <c r="J42" s="223">
        <v>565.37289109832398</v>
      </c>
      <c r="K42" s="223">
        <v>623.71899500900145</v>
      </c>
      <c r="L42" s="223">
        <v>596.02687536224289</v>
      </c>
      <c r="M42" s="223">
        <v>637.8924597945379</v>
      </c>
      <c r="N42" s="223">
        <v>612.77823558070668</v>
      </c>
      <c r="O42" s="223">
        <v>627.2817993748223</v>
      </c>
      <c r="P42" s="223">
        <v>603.04750524993324</v>
      </c>
      <c r="Q42" s="223">
        <v>625.20642794020716</v>
      </c>
      <c r="R42" s="223">
        <v>630.03925983415297</v>
      </c>
      <c r="S42" s="223">
        <v>680.40939374321408</v>
      </c>
      <c r="T42" s="223">
        <v>645.34491848242601</v>
      </c>
      <c r="U42" s="223">
        <v>650.14535391383993</v>
      </c>
      <c r="V42" s="223">
        <v>631.70539198792017</v>
      </c>
      <c r="W42" s="223">
        <v>674.74656986057676</v>
      </c>
      <c r="X42" s="223">
        <v>632.40268423766292</v>
      </c>
      <c r="Y42" s="223">
        <v>675.57015966876008</v>
      </c>
      <c r="Z42" s="223">
        <v>696.9139944084626</v>
      </c>
      <c r="AA42" s="223">
        <v>692.00363080080047</v>
      </c>
      <c r="AB42" s="223">
        <v>704.51221512197708</v>
      </c>
      <c r="AC42" s="223">
        <v>682.45884450231745</v>
      </c>
      <c r="AD42" s="223">
        <v>725.93925887945886</v>
      </c>
      <c r="AE42" s="223">
        <v>754.31166558729274</v>
      </c>
      <c r="AF42" s="223">
        <v>718.29023103093141</v>
      </c>
      <c r="AG42" s="223">
        <v>740.27891884350061</v>
      </c>
      <c r="AH42" s="223">
        <v>743.56008318116358</v>
      </c>
      <c r="AI42" s="223">
        <v>764.98326483578251</v>
      </c>
      <c r="AJ42" s="223">
        <v>740.17773313955342</v>
      </c>
      <c r="AK42" s="223">
        <v>721.06725436813485</v>
      </c>
      <c r="AL42" s="223">
        <v>749.83734744370463</v>
      </c>
      <c r="AM42" s="223">
        <v>772.58465554551856</v>
      </c>
      <c r="AN42" s="223">
        <v>751.51074264264207</v>
      </c>
      <c r="AO42" s="223">
        <v>794.08152313614801</v>
      </c>
      <c r="AP42" s="223">
        <v>796.50834632317822</v>
      </c>
      <c r="AQ42" s="223">
        <v>797.34285156728208</v>
      </c>
      <c r="AR42" s="223">
        <v>743.06727897339158</v>
      </c>
      <c r="AS42" s="223">
        <v>780.35851924677104</v>
      </c>
      <c r="AT42" s="223">
        <v>807.94360096356729</v>
      </c>
      <c r="AU42" s="223">
        <v>828.66419180131334</v>
      </c>
      <c r="AV42" s="223">
        <v>802.03368798834833</v>
      </c>
      <c r="AW42" s="223">
        <v>838.58656637941306</v>
      </c>
      <c r="AX42" s="223">
        <v>838.9001417886908</v>
      </c>
      <c r="AY42" s="223">
        <v>906.40000049866137</v>
      </c>
      <c r="AZ42" s="223">
        <v>884.11329133323534</v>
      </c>
      <c r="BA42" s="223">
        <v>911.84593749073031</v>
      </c>
      <c r="BB42" s="223">
        <v>871.3638724422326</v>
      </c>
      <c r="BC42" s="223">
        <v>925.78151606786196</v>
      </c>
      <c r="BD42" s="223">
        <v>858.00867399917524</v>
      </c>
      <c r="BE42" s="223">
        <v>904.12964731531974</v>
      </c>
      <c r="BF42" s="223">
        <v>917.76484333739029</v>
      </c>
      <c r="BG42" s="223">
        <v>940.06936802730411</v>
      </c>
      <c r="BH42" s="223">
        <v>945.03614131998597</v>
      </c>
      <c r="BI42" s="223">
        <v>950.96443801636201</v>
      </c>
      <c r="BJ42" s="223">
        <v>927.88490754332952</v>
      </c>
      <c r="BK42" s="223">
        <v>954.90903559890398</v>
      </c>
      <c r="BL42" s="223">
        <v>936.24161884140472</v>
      </c>
      <c r="BM42" s="223">
        <v>921.24647304494476</v>
      </c>
      <c r="BN42" s="223">
        <v>801.976477121926</v>
      </c>
      <c r="BO42" s="223">
        <v>831.42319852391518</v>
      </c>
      <c r="BP42" s="223">
        <v>899.35385130921406</v>
      </c>
      <c r="BQ42" s="223">
        <v>902.533327353696</v>
      </c>
      <c r="BR42" s="223">
        <v>782.31230643111383</v>
      </c>
      <c r="BS42" s="223">
        <v>1097.2846429411018</v>
      </c>
      <c r="BT42" s="223">
        <v>1086.2184390582715</v>
      </c>
      <c r="BU42" s="223">
        <v>1127.5406594942401</v>
      </c>
      <c r="BV42" s="223">
        <v>1099.3064543317546</v>
      </c>
      <c r="BW42" s="224">
        <v>1110.6091271634202</v>
      </c>
    </row>
    <row r="43" spans="1:75" s="213" customFormat="1" ht="28.5" customHeight="1">
      <c r="A43" s="110"/>
      <c r="B43" s="111"/>
      <c r="C43" s="111" t="s">
        <v>60</v>
      </c>
      <c r="D43" s="222" t="s">
        <v>61</v>
      </c>
      <c r="E43" s="223">
        <v>347.7203073560101</v>
      </c>
      <c r="F43" s="223">
        <v>344.97637781441273</v>
      </c>
      <c r="G43" s="223">
        <v>375.25581778157107</v>
      </c>
      <c r="H43" s="223">
        <v>374.04749704800605</v>
      </c>
      <c r="I43" s="223">
        <v>347.23299118630905</v>
      </c>
      <c r="J43" s="223">
        <v>342.1349148769969</v>
      </c>
      <c r="K43" s="223">
        <v>405.16143473210519</v>
      </c>
      <c r="L43" s="223">
        <v>405.47065920458891</v>
      </c>
      <c r="M43" s="223">
        <v>355.98690690033112</v>
      </c>
      <c r="N43" s="223">
        <v>369.07450066969761</v>
      </c>
      <c r="O43" s="223">
        <v>433.51583783834434</v>
      </c>
      <c r="P43" s="223">
        <v>449.42275459162704</v>
      </c>
      <c r="Q43" s="223">
        <v>337.82304156066078</v>
      </c>
      <c r="R43" s="223">
        <v>358.44134505043917</v>
      </c>
      <c r="S43" s="223">
        <v>454.52560589173339</v>
      </c>
      <c r="T43" s="223">
        <v>481.21000749716649</v>
      </c>
      <c r="U43" s="223">
        <v>373.97468171936299</v>
      </c>
      <c r="V43" s="223">
        <v>387.79729585083425</v>
      </c>
      <c r="W43" s="223">
        <v>441.10302166642771</v>
      </c>
      <c r="X43" s="223">
        <v>448.12500076337494</v>
      </c>
      <c r="Y43" s="223">
        <v>378.45428411101796</v>
      </c>
      <c r="Z43" s="223">
        <v>389.44721014191333</v>
      </c>
      <c r="AA43" s="223">
        <v>392.50108756279513</v>
      </c>
      <c r="AB43" s="223">
        <v>417.59741818427358</v>
      </c>
      <c r="AC43" s="223">
        <v>328.47119063706839</v>
      </c>
      <c r="AD43" s="223">
        <v>351.33082219309796</v>
      </c>
      <c r="AE43" s="223">
        <v>397.4097343968952</v>
      </c>
      <c r="AF43" s="223">
        <v>549.78825277293845</v>
      </c>
      <c r="AG43" s="223">
        <v>397.60369003293033</v>
      </c>
      <c r="AH43" s="223">
        <v>322.59324573566568</v>
      </c>
      <c r="AI43" s="223">
        <v>409.10966406259115</v>
      </c>
      <c r="AJ43" s="223">
        <v>543.6934001688129</v>
      </c>
      <c r="AK43" s="223">
        <v>363.02343908336314</v>
      </c>
      <c r="AL43" s="223">
        <v>348.81025506210938</v>
      </c>
      <c r="AM43" s="223">
        <v>417.82038678143033</v>
      </c>
      <c r="AN43" s="223">
        <v>503.34591907309715</v>
      </c>
      <c r="AO43" s="223">
        <v>363.45895924052331</v>
      </c>
      <c r="AP43" s="223">
        <v>369.08825901180165</v>
      </c>
      <c r="AQ43" s="223">
        <v>395.59563078999486</v>
      </c>
      <c r="AR43" s="223">
        <v>474.85715095768029</v>
      </c>
      <c r="AS43" s="223">
        <v>348.91700203340002</v>
      </c>
      <c r="AT43" s="223">
        <v>365.89300142670822</v>
      </c>
      <c r="AU43" s="223">
        <v>429.81546161441929</v>
      </c>
      <c r="AV43" s="223">
        <v>556.37453492547252</v>
      </c>
      <c r="AW43" s="223">
        <v>386.98908016826027</v>
      </c>
      <c r="AX43" s="223">
        <v>407.63477330722725</v>
      </c>
      <c r="AY43" s="223">
        <v>450.87829453539098</v>
      </c>
      <c r="AZ43" s="223">
        <v>539.49785198912139</v>
      </c>
      <c r="BA43" s="223">
        <v>387.32175264373819</v>
      </c>
      <c r="BB43" s="223">
        <v>388.67030829180118</v>
      </c>
      <c r="BC43" s="223">
        <v>459.41523914284119</v>
      </c>
      <c r="BD43" s="223">
        <v>486.59269992161938</v>
      </c>
      <c r="BE43" s="223">
        <v>378.52727690791011</v>
      </c>
      <c r="BF43" s="223">
        <v>401.60469288903357</v>
      </c>
      <c r="BG43" s="223">
        <v>432.18753263632885</v>
      </c>
      <c r="BH43" s="223">
        <v>493.68049756672747</v>
      </c>
      <c r="BI43" s="223">
        <v>386.50695967116536</v>
      </c>
      <c r="BJ43" s="223">
        <v>382.5079651213062</v>
      </c>
      <c r="BK43" s="223">
        <v>429.06520408950246</v>
      </c>
      <c r="BL43" s="223">
        <v>467.91987111802592</v>
      </c>
      <c r="BM43" s="223">
        <v>393.92873051224495</v>
      </c>
      <c r="BN43" s="223">
        <v>312.8212626208558</v>
      </c>
      <c r="BO43" s="223">
        <v>375.27920467594623</v>
      </c>
      <c r="BP43" s="223">
        <v>428.9708021909529</v>
      </c>
      <c r="BQ43" s="223">
        <v>370.40677505895468</v>
      </c>
      <c r="BR43" s="223">
        <v>369.58850799258323</v>
      </c>
      <c r="BS43" s="223">
        <v>458.82152994629865</v>
      </c>
      <c r="BT43" s="223">
        <v>544.89865613363156</v>
      </c>
      <c r="BU43" s="223">
        <v>526.81513694961006</v>
      </c>
      <c r="BV43" s="223">
        <v>539.21425503633134</v>
      </c>
      <c r="BW43" s="224">
        <v>599.40934257539948</v>
      </c>
    </row>
    <row r="44" spans="1:75" s="213" customFormat="1" ht="59.25" customHeight="1">
      <c r="A44" s="110"/>
      <c r="B44" s="217" t="s">
        <v>148</v>
      </c>
      <c r="C44" s="111"/>
      <c r="D44" s="218" t="s">
        <v>149</v>
      </c>
      <c r="E44" s="226">
        <v>6248.3474181992488</v>
      </c>
      <c r="F44" s="226">
        <v>6902.8835714227125</v>
      </c>
      <c r="G44" s="226">
        <v>6888.2416426320706</v>
      </c>
      <c r="H44" s="226">
        <v>6641.5273677459691</v>
      </c>
      <c r="I44" s="226">
        <v>6728.8964435689386</v>
      </c>
      <c r="J44" s="226">
        <v>7095.3310936226426</v>
      </c>
      <c r="K44" s="226">
        <v>7655.7617639444697</v>
      </c>
      <c r="L44" s="226">
        <v>7484.0106988639473</v>
      </c>
      <c r="M44" s="226">
        <v>7139.6739778619449</v>
      </c>
      <c r="N44" s="226">
        <v>7684.1677889455668</v>
      </c>
      <c r="O44" s="226">
        <v>7973.9269444365118</v>
      </c>
      <c r="P44" s="226">
        <v>8173.2312887559765</v>
      </c>
      <c r="Q44" s="226">
        <v>7619.844468887015</v>
      </c>
      <c r="R44" s="226">
        <v>7884.4665766332828</v>
      </c>
      <c r="S44" s="226">
        <v>8097.8474248487446</v>
      </c>
      <c r="T44" s="226">
        <v>7804.8415296309531</v>
      </c>
      <c r="U44" s="226">
        <v>7376.2191909267631</v>
      </c>
      <c r="V44" s="226">
        <v>7641.4890792628739</v>
      </c>
      <c r="W44" s="226">
        <v>7843.6865543382237</v>
      </c>
      <c r="X44" s="226">
        <v>7619.6051754721375</v>
      </c>
      <c r="Y44" s="226">
        <v>7336.5105436326003</v>
      </c>
      <c r="Z44" s="226">
        <v>7786.0134443839615</v>
      </c>
      <c r="AA44" s="226">
        <v>7947.8618028569226</v>
      </c>
      <c r="AB44" s="226">
        <v>7751.6142091265174</v>
      </c>
      <c r="AC44" s="226">
        <v>7749.8503585581611</v>
      </c>
      <c r="AD44" s="226">
        <v>8313.5271107718963</v>
      </c>
      <c r="AE44" s="226">
        <v>8377.2359666547345</v>
      </c>
      <c r="AF44" s="226">
        <v>8247.3865640152108</v>
      </c>
      <c r="AG44" s="226">
        <v>7836.9091455758371</v>
      </c>
      <c r="AH44" s="226">
        <v>8247.8229680547593</v>
      </c>
      <c r="AI44" s="226">
        <v>8482.5887275215446</v>
      </c>
      <c r="AJ44" s="226">
        <v>8200.6791588478591</v>
      </c>
      <c r="AK44" s="226">
        <v>7863.7430146340866</v>
      </c>
      <c r="AL44" s="226">
        <v>8686.6753805975641</v>
      </c>
      <c r="AM44" s="226">
        <v>8726.4096729836056</v>
      </c>
      <c r="AN44" s="226">
        <v>8497.1719317847437</v>
      </c>
      <c r="AO44" s="226">
        <v>8346.6964402264439</v>
      </c>
      <c r="AP44" s="226">
        <v>8740.9064343633781</v>
      </c>
      <c r="AQ44" s="226">
        <v>8943.2473799823456</v>
      </c>
      <c r="AR44" s="226">
        <v>8755.1497454278287</v>
      </c>
      <c r="AS44" s="226">
        <v>8343.8654631527916</v>
      </c>
      <c r="AT44" s="226">
        <v>8867.7595886892432</v>
      </c>
      <c r="AU44" s="226">
        <v>9189.0756500019925</v>
      </c>
      <c r="AV44" s="226">
        <v>9154.2992981559746</v>
      </c>
      <c r="AW44" s="226">
        <v>8837.2342084979155</v>
      </c>
      <c r="AX44" s="226">
        <v>9474.0822656705113</v>
      </c>
      <c r="AY44" s="226">
        <v>9402.7056619543782</v>
      </c>
      <c r="AZ44" s="226">
        <v>9366.9778638771968</v>
      </c>
      <c r="BA44" s="226">
        <v>9075.8192513655958</v>
      </c>
      <c r="BB44" s="226">
        <v>9232.9836052097762</v>
      </c>
      <c r="BC44" s="226">
        <v>9456.7076478689396</v>
      </c>
      <c r="BD44" s="226">
        <v>9352.489495555692</v>
      </c>
      <c r="BE44" s="226">
        <v>8877.9519691751011</v>
      </c>
      <c r="BF44" s="226">
        <v>9430.0518946558732</v>
      </c>
      <c r="BG44" s="226">
        <v>9658.1008426749504</v>
      </c>
      <c r="BH44" s="226">
        <v>9568.8952934940808</v>
      </c>
      <c r="BI44" s="226">
        <v>8996.2586935868476</v>
      </c>
      <c r="BJ44" s="226">
        <v>9411.2642523565155</v>
      </c>
      <c r="BK44" s="226">
        <v>9661.2978650904206</v>
      </c>
      <c r="BL44" s="226">
        <v>9618.1791889662181</v>
      </c>
      <c r="BM44" s="226">
        <v>8776.9155888239802</v>
      </c>
      <c r="BN44" s="226">
        <v>6647.9091458945986</v>
      </c>
      <c r="BO44" s="226">
        <v>9006.8769147285802</v>
      </c>
      <c r="BP44" s="226">
        <v>9555.2983505528446</v>
      </c>
      <c r="BQ44" s="226">
        <v>9420.1416508681759</v>
      </c>
      <c r="BR44" s="226">
        <v>8922.965159413865</v>
      </c>
      <c r="BS44" s="226">
        <v>10462.730677324904</v>
      </c>
      <c r="BT44" s="226">
        <v>10488.759191849012</v>
      </c>
      <c r="BU44" s="226">
        <v>10056.76349178378</v>
      </c>
      <c r="BV44" s="226">
        <v>10635.124402221532</v>
      </c>
      <c r="BW44" s="227">
        <v>11134.441192770371</v>
      </c>
    </row>
    <row r="45" spans="1:75" s="213" customFormat="1" ht="28">
      <c r="A45" s="110"/>
      <c r="B45" s="217"/>
      <c r="C45" s="111" t="s">
        <v>168</v>
      </c>
      <c r="D45" s="222" t="s">
        <v>62</v>
      </c>
      <c r="E45" s="223">
        <v>1958.1863000145945</v>
      </c>
      <c r="F45" s="223">
        <v>2024.9146233435458</v>
      </c>
      <c r="G45" s="223">
        <v>2066.1171826151631</v>
      </c>
      <c r="H45" s="223">
        <v>1924.7818940266961</v>
      </c>
      <c r="I45" s="223">
        <v>1948.8692928992659</v>
      </c>
      <c r="J45" s="223">
        <v>2154.2420520144001</v>
      </c>
      <c r="K45" s="223">
        <v>1998.7804279974764</v>
      </c>
      <c r="L45" s="223">
        <v>2109.1082270888573</v>
      </c>
      <c r="M45" s="223">
        <v>1981.5628923799811</v>
      </c>
      <c r="N45" s="223">
        <v>2092.6111089822716</v>
      </c>
      <c r="O45" s="223">
        <v>2169.0357285328587</v>
      </c>
      <c r="P45" s="223">
        <v>2233.7902701048879</v>
      </c>
      <c r="Q45" s="223">
        <v>2207.6564249295334</v>
      </c>
      <c r="R45" s="223">
        <v>2130.7727590468612</v>
      </c>
      <c r="S45" s="223">
        <v>2030.6717792697407</v>
      </c>
      <c r="T45" s="223">
        <v>2113.8990367538649</v>
      </c>
      <c r="U45" s="223">
        <v>2021.6137486207174</v>
      </c>
      <c r="V45" s="223">
        <v>2141.2211620172729</v>
      </c>
      <c r="W45" s="223">
        <v>2001.5717992293146</v>
      </c>
      <c r="X45" s="223">
        <v>2101.5932901326951</v>
      </c>
      <c r="Y45" s="223">
        <v>2045.3062779306529</v>
      </c>
      <c r="Z45" s="223">
        <v>2170.9986637713946</v>
      </c>
      <c r="AA45" s="223">
        <v>2147.3236994984377</v>
      </c>
      <c r="AB45" s="223">
        <v>2191.3713587995139</v>
      </c>
      <c r="AC45" s="223">
        <v>2221.3548879215273</v>
      </c>
      <c r="AD45" s="223">
        <v>2183.4589796473156</v>
      </c>
      <c r="AE45" s="223">
        <v>2075.1860860491274</v>
      </c>
      <c r="AF45" s="223">
        <v>2197.0000463820293</v>
      </c>
      <c r="AG45" s="223">
        <v>2023.1895775395492</v>
      </c>
      <c r="AH45" s="223">
        <v>2094.3791360334526</v>
      </c>
      <c r="AI45" s="223">
        <v>2093.1685695686415</v>
      </c>
      <c r="AJ45" s="223">
        <v>2121.2627168583572</v>
      </c>
      <c r="AK45" s="223">
        <v>2161.170944771025</v>
      </c>
      <c r="AL45" s="223">
        <v>2322.4334791487313</v>
      </c>
      <c r="AM45" s="223">
        <v>2235.3508506351995</v>
      </c>
      <c r="AN45" s="223">
        <v>2141.0447254450428</v>
      </c>
      <c r="AO45" s="223">
        <v>2211.8892505695026</v>
      </c>
      <c r="AP45" s="223">
        <v>2032.2233847493392</v>
      </c>
      <c r="AQ45" s="223">
        <v>1939.0917264588616</v>
      </c>
      <c r="AR45" s="223">
        <v>1963.7956382222958</v>
      </c>
      <c r="AS45" s="223">
        <v>1885.7526447311739</v>
      </c>
      <c r="AT45" s="223">
        <v>1893.2984779055766</v>
      </c>
      <c r="AU45" s="223">
        <v>1886.0574430571942</v>
      </c>
      <c r="AV45" s="223">
        <v>2095.8914343060551</v>
      </c>
      <c r="AW45" s="223">
        <v>2152.7664890476503</v>
      </c>
      <c r="AX45" s="223">
        <v>2374.9003490436494</v>
      </c>
      <c r="AY45" s="223">
        <v>2324.8287890022598</v>
      </c>
      <c r="AZ45" s="223">
        <v>2370.5043729064409</v>
      </c>
      <c r="BA45" s="223">
        <v>2392.6874185866591</v>
      </c>
      <c r="BB45" s="223">
        <v>2497.6264097113749</v>
      </c>
      <c r="BC45" s="223">
        <v>2434.3159766821186</v>
      </c>
      <c r="BD45" s="223">
        <v>2511.3701950198461</v>
      </c>
      <c r="BE45" s="223">
        <v>2495.6043532412118</v>
      </c>
      <c r="BF45" s="223">
        <v>2621.1814469991232</v>
      </c>
      <c r="BG45" s="223">
        <v>2585.9286991231743</v>
      </c>
      <c r="BH45" s="223">
        <v>2579.2855006364912</v>
      </c>
      <c r="BI45" s="223">
        <v>2393.3448800979731</v>
      </c>
      <c r="BJ45" s="223">
        <v>2568.2139333925616</v>
      </c>
      <c r="BK45" s="223">
        <v>2571.0294149790602</v>
      </c>
      <c r="BL45" s="223">
        <v>2681.4117715304051</v>
      </c>
      <c r="BM45" s="223">
        <v>2450.1407901309453</v>
      </c>
      <c r="BN45" s="223">
        <v>1734.1287943185027</v>
      </c>
      <c r="BO45" s="223">
        <v>2354.3281958307462</v>
      </c>
      <c r="BP45" s="223">
        <v>2587.4022197198065</v>
      </c>
      <c r="BQ45" s="223">
        <v>2608.896310366762</v>
      </c>
      <c r="BR45" s="223">
        <v>2414.3211643482573</v>
      </c>
      <c r="BS45" s="223">
        <v>2674.7992829643636</v>
      </c>
      <c r="BT45" s="223">
        <v>2739.2313329911849</v>
      </c>
      <c r="BU45" s="223">
        <v>2490.6380363473677</v>
      </c>
      <c r="BV45" s="223">
        <v>2765.2679207257934</v>
      </c>
      <c r="BW45" s="224">
        <v>2846.7191243425582</v>
      </c>
    </row>
    <row r="46" spans="1:75" s="213" customFormat="1" ht="56">
      <c r="A46" s="110"/>
      <c r="B46" s="111"/>
      <c r="C46" s="111" t="s">
        <v>169</v>
      </c>
      <c r="D46" s="222" t="s">
        <v>63</v>
      </c>
      <c r="E46" s="223">
        <v>2106.1058544378825</v>
      </c>
      <c r="F46" s="223">
        <v>2262.0079345008462</v>
      </c>
      <c r="G46" s="223">
        <v>2233.9769494317088</v>
      </c>
      <c r="H46" s="223">
        <v>2140.9092616295625</v>
      </c>
      <c r="I46" s="223">
        <v>2108.2910579750114</v>
      </c>
      <c r="J46" s="223">
        <v>2285.6629080062439</v>
      </c>
      <c r="K46" s="223">
        <v>2584.9325392672458</v>
      </c>
      <c r="L46" s="223">
        <v>2469.1134947514984</v>
      </c>
      <c r="M46" s="223">
        <v>2375.2785288444829</v>
      </c>
      <c r="N46" s="223">
        <v>2492.8447088061716</v>
      </c>
      <c r="O46" s="223">
        <v>2565.5452565233354</v>
      </c>
      <c r="P46" s="223">
        <v>2666.33150582601</v>
      </c>
      <c r="Q46" s="223">
        <v>2474.2080801698157</v>
      </c>
      <c r="R46" s="223">
        <v>2643.6612242526448</v>
      </c>
      <c r="S46" s="223">
        <v>2750.2944048013874</v>
      </c>
      <c r="T46" s="223">
        <v>2571.8362907761525</v>
      </c>
      <c r="U46" s="223">
        <v>2450.2372613990183</v>
      </c>
      <c r="V46" s="223">
        <v>2525.2488207385554</v>
      </c>
      <c r="W46" s="223">
        <v>2619.5349891583819</v>
      </c>
      <c r="X46" s="223">
        <v>2490.9789287040453</v>
      </c>
      <c r="Y46" s="223">
        <v>2483.40849331051</v>
      </c>
      <c r="Z46" s="223">
        <v>2586.481231269242</v>
      </c>
      <c r="AA46" s="223">
        <v>2638.4963487158843</v>
      </c>
      <c r="AB46" s="223">
        <v>2531.6139267043641</v>
      </c>
      <c r="AC46" s="223">
        <v>2533.0258924528375</v>
      </c>
      <c r="AD46" s="223">
        <v>2785.2682998896121</v>
      </c>
      <c r="AE46" s="223">
        <v>2731.5481239518176</v>
      </c>
      <c r="AF46" s="223">
        <v>2636.1576837057314</v>
      </c>
      <c r="AG46" s="223">
        <v>2550.4651445138747</v>
      </c>
      <c r="AH46" s="223">
        <v>2745.1777333217356</v>
      </c>
      <c r="AI46" s="223">
        <v>2806.3194765012759</v>
      </c>
      <c r="AJ46" s="223">
        <v>2716.0376456631147</v>
      </c>
      <c r="AK46" s="223">
        <v>2589.7589331294739</v>
      </c>
      <c r="AL46" s="223">
        <v>2959.5031284915954</v>
      </c>
      <c r="AM46" s="223">
        <v>2879.6379141259436</v>
      </c>
      <c r="AN46" s="223">
        <v>2726.1000242529849</v>
      </c>
      <c r="AO46" s="223">
        <v>2638.145418650493</v>
      </c>
      <c r="AP46" s="223">
        <v>2845.3818745113845</v>
      </c>
      <c r="AQ46" s="223">
        <v>2931.0931519246901</v>
      </c>
      <c r="AR46" s="223">
        <v>2840.379554913432</v>
      </c>
      <c r="AS46" s="223">
        <v>2823.5204347809158</v>
      </c>
      <c r="AT46" s="223">
        <v>3011.2735996817632</v>
      </c>
      <c r="AU46" s="223">
        <v>3037.4061073869443</v>
      </c>
      <c r="AV46" s="223">
        <v>2941.7998581503762</v>
      </c>
      <c r="AW46" s="223">
        <v>2865.6341599555576</v>
      </c>
      <c r="AX46" s="223">
        <v>3043.042533582548</v>
      </c>
      <c r="AY46" s="223">
        <v>3110.6146742865335</v>
      </c>
      <c r="AZ46" s="223">
        <v>3042.7086321753613</v>
      </c>
      <c r="BA46" s="223">
        <v>2946.3881057741823</v>
      </c>
      <c r="BB46" s="223">
        <v>2966.4967013421406</v>
      </c>
      <c r="BC46" s="223">
        <v>3104.0122859925841</v>
      </c>
      <c r="BD46" s="223">
        <v>3015.1029068910934</v>
      </c>
      <c r="BE46" s="223">
        <v>2835.64287363843</v>
      </c>
      <c r="BF46" s="223">
        <v>3080.5569562854271</v>
      </c>
      <c r="BG46" s="223">
        <v>3209.6380761823052</v>
      </c>
      <c r="BH46" s="223">
        <v>3119.1620938938381</v>
      </c>
      <c r="BI46" s="223">
        <v>2978.3150055752849</v>
      </c>
      <c r="BJ46" s="223">
        <v>3120.3158878144654</v>
      </c>
      <c r="BK46" s="223">
        <v>3227.3655079220698</v>
      </c>
      <c r="BL46" s="223">
        <v>3189.0035986881812</v>
      </c>
      <c r="BM46" s="223">
        <v>2990.6280785140784</v>
      </c>
      <c r="BN46" s="223">
        <v>2775.2869076216857</v>
      </c>
      <c r="BO46" s="223">
        <v>3162.5328361312418</v>
      </c>
      <c r="BP46" s="223">
        <v>3227.552177732995</v>
      </c>
      <c r="BQ46" s="223">
        <v>3128.3923039162564</v>
      </c>
      <c r="BR46" s="223">
        <v>3034.4153826837546</v>
      </c>
      <c r="BS46" s="223">
        <v>3713.5324130472686</v>
      </c>
      <c r="BT46" s="223">
        <v>3602.2242693801973</v>
      </c>
      <c r="BU46" s="223">
        <v>3512.0298603901815</v>
      </c>
      <c r="BV46" s="223">
        <v>3668.5835797140262</v>
      </c>
      <c r="BW46" s="224">
        <v>3928.448370030831</v>
      </c>
    </row>
    <row r="47" spans="1:75" s="213" customFormat="1">
      <c r="A47" s="114"/>
      <c r="B47" s="217"/>
      <c r="C47" s="111" t="s">
        <v>64</v>
      </c>
      <c r="D47" s="222" t="s">
        <v>65</v>
      </c>
      <c r="E47" s="223">
        <v>495.51187307096291</v>
      </c>
      <c r="F47" s="223">
        <v>544.3302635766089</v>
      </c>
      <c r="G47" s="223">
        <v>546.82375863713003</v>
      </c>
      <c r="H47" s="223">
        <v>553.33410471529783</v>
      </c>
      <c r="I47" s="223">
        <v>532.65928654978063</v>
      </c>
      <c r="J47" s="223">
        <v>544.44242679933575</v>
      </c>
      <c r="K47" s="223">
        <v>592.7856846052166</v>
      </c>
      <c r="L47" s="223">
        <v>577.11260204566702</v>
      </c>
      <c r="M47" s="223">
        <v>551.70521285035909</v>
      </c>
      <c r="N47" s="223">
        <v>571.97880398142161</v>
      </c>
      <c r="O47" s="223">
        <v>638.12532983496715</v>
      </c>
      <c r="P47" s="223">
        <v>654.19065333325227</v>
      </c>
      <c r="Q47" s="223">
        <v>603.54155648047913</v>
      </c>
      <c r="R47" s="223">
        <v>596.33831448390447</v>
      </c>
      <c r="S47" s="223">
        <v>628.57048925867059</v>
      </c>
      <c r="T47" s="223">
        <v>593.54963977694581</v>
      </c>
      <c r="U47" s="223">
        <v>594.302077790417</v>
      </c>
      <c r="V47" s="223">
        <v>564.26206962314473</v>
      </c>
      <c r="W47" s="223">
        <v>622.68227511057489</v>
      </c>
      <c r="X47" s="223">
        <v>626.75357747586349</v>
      </c>
      <c r="Y47" s="223">
        <v>597.1431823783505</v>
      </c>
      <c r="Z47" s="223">
        <v>622.14387700675093</v>
      </c>
      <c r="AA47" s="223">
        <v>626.13323282354327</v>
      </c>
      <c r="AB47" s="223">
        <v>630.57970779135564</v>
      </c>
      <c r="AC47" s="223">
        <v>642.98584036902446</v>
      </c>
      <c r="AD47" s="223">
        <v>661.20751162805345</v>
      </c>
      <c r="AE47" s="223">
        <v>668.21335749143168</v>
      </c>
      <c r="AF47" s="223">
        <v>667.59329051149018</v>
      </c>
      <c r="AG47" s="223">
        <v>645.94194590298105</v>
      </c>
      <c r="AH47" s="223">
        <v>621.20955517171626</v>
      </c>
      <c r="AI47" s="223">
        <v>675.33709107623304</v>
      </c>
      <c r="AJ47" s="223">
        <v>673.51140784906966</v>
      </c>
      <c r="AK47" s="223">
        <v>633.7600803346877</v>
      </c>
      <c r="AL47" s="223">
        <v>653.07153789741358</v>
      </c>
      <c r="AM47" s="223">
        <v>657.38039145161179</v>
      </c>
      <c r="AN47" s="223">
        <v>681.78799031628716</v>
      </c>
      <c r="AO47" s="223">
        <v>643.89805934277251</v>
      </c>
      <c r="AP47" s="223">
        <v>643.11588241049537</v>
      </c>
      <c r="AQ47" s="223">
        <v>681.49986913229657</v>
      </c>
      <c r="AR47" s="223">
        <v>691.48618911443555</v>
      </c>
      <c r="AS47" s="223">
        <v>673.47003731129894</v>
      </c>
      <c r="AT47" s="223">
        <v>669.68046767891553</v>
      </c>
      <c r="AU47" s="223">
        <v>724.43251579208186</v>
      </c>
      <c r="AV47" s="223">
        <v>723.41697921770367</v>
      </c>
      <c r="AW47" s="223">
        <v>681.10204153722384</v>
      </c>
      <c r="AX47" s="223">
        <v>702.14096334664976</v>
      </c>
      <c r="AY47" s="223">
        <v>719.04834768343994</v>
      </c>
      <c r="AZ47" s="223">
        <v>763.70864743268623</v>
      </c>
      <c r="BA47" s="223">
        <v>710.31530496215271</v>
      </c>
      <c r="BB47" s="223">
        <v>665.69802790225253</v>
      </c>
      <c r="BC47" s="223">
        <v>717.42338854769503</v>
      </c>
      <c r="BD47" s="223">
        <v>737.56327858789984</v>
      </c>
      <c r="BE47" s="223">
        <v>685.87480154357786</v>
      </c>
      <c r="BF47" s="223">
        <v>722.88184931727449</v>
      </c>
      <c r="BG47" s="223">
        <v>763.317607825457</v>
      </c>
      <c r="BH47" s="223">
        <v>769.92574131369031</v>
      </c>
      <c r="BI47" s="223">
        <v>735.2904941811347</v>
      </c>
      <c r="BJ47" s="223">
        <v>744.78462651997677</v>
      </c>
      <c r="BK47" s="223">
        <v>786.40219220302822</v>
      </c>
      <c r="BL47" s="223">
        <v>781.52268709586065</v>
      </c>
      <c r="BM47" s="223">
        <v>725.58614554587916</v>
      </c>
      <c r="BN47" s="223">
        <v>605.57580617125359</v>
      </c>
      <c r="BO47" s="223">
        <v>761.69895020546539</v>
      </c>
      <c r="BP47" s="223">
        <v>821.13909807740197</v>
      </c>
      <c r="BQ47" s="223">
        <v>833.07636012716523</v>
      </c>
      <c r="BR47" s="223">
        <v>803.60034559605128</v>
      </c>
      <c r="BS47" s="223">
        <v>952.2589257117661</v>
      </c>
      <c r="BT47" s="223">
        <v>950.896523492955</v>
      </c>
      <c r="BU47" s="223">
        <v>975.82458107974992</v>
      </c>
      <c r="BV47" s="223">
        <v>971.04447028841014</v>
      </c>
      <c r="BW47" s="224">
        <v>977.23966533183955</v>
      </c>
    </row>
    <row r="48" spans="1:75" s="213" customFormat="1">
      <c r="A48" s="110"/>
      <c r="B48" s="111"/>
      <c r="C48" s="111" t="s">
        <v>66</v>
      </c>
      <c r="D48" s="222" t="s">
        <v>67</v>
      </c>
      <c r="E48" s="223">
        <v>1795.0135715766455</v>
      </c>
      <c r="F48" s="223">
        <v>2152.2418323078091</v>
      </c>
      <c r="G48" s="223">
        <v>2141.4034321599152</v>
      </c>
      <c r="H48" s="223">
        <v>2072.3411639556293</v>
      </c>
      <c r="I48" s="223">
        <v>2221.629832262975</v>
      </c>
      <c r="J48" s="223">
        <v>2239.4134960002789</v>
      </c>
      <c r="K48" s="223">
        <v>2471.6486464177019</v>
      </c>
      <c r="L48" s="223">
        <v>2387.3080253190442</v>
      </c>
      <c r="M48" s="223">
        <v>2276.201764043175</v>
      </c>
      <c r="N48" s="223">
        <v>2591.3581302686252</v>
      </c>
      <c r="O48" s="223">
        <v>2640.4098016479943</v>
      </c>
      <c r="P48" s="223">
        <v>2651.030304040205</v>
      </c>
      <c r="Q48" s="223">
        <v>2405.1944357103685</v>
      </c>
      <c r="R48" s="223">
        <v>2557.7403281462512</v>
      </c>
      <c r="S48" s="223">
        <v>2680.841729694961</v>
      </c>
      <c r="T48" s="223">
        <v>2569.2235064484198</v>
      </c>
      <c r="U48" s="223">
        <v>2336.2017553266819</v>
      </c>
      <c r="V48" s="223">
        <v>2479.5880226490399</v>
      </c>
      <c r="W48" s="223">
        <v>2606.5071781821098</v>
      </c>
      <c r="X48" s="223">
        <v>2424.7030438421675</v>
      </c>
      <c r="Y48" s="223">
        <v>2242.8064887739547</v>
      </c>
      <c r="Z48" s="223">
        <v>2455.5187182031455</v>
      </c>
      <c r="AA48" s="223">
        <v>2567.9664876230927</v>
      </c>
      <c r="AB48" s="223">
        <v>2455.7083053998076</v>
      </c>
      <c r="AC48" s="223">
        <v>2410.631968740312</v>
      </c>
      <c r="AD48" s="223">
        <v>2703.1166539527221</v>
      </c>
      <c r="AE48" s="223">
        <v>2912.4114124865046</v>
      </c>
      <c r="AF48" s="223">
        <v>2789.83996482046</v>
      </c>
      <c r="AG48" s="223">
        <v>2644.0675363247396</v>
      </c>
      <c r="AH48" s="223">
        <v>2821.8605285804647</v>
      </c>
      <c r="AI48" s="223">
        <v>2936.3515250385485</v>
      </c>
      <c r="AJ48" s="223">
        <v>2709.7204100562462</v>
      </c>
      <c r="AK48" s="223">
        <v>2512.9001718962786</v>
      </c>
      <c r="AL48" s="223">
        <v>2795.0881732635785</v>
      </c>
      <c r="AM48" s="223">
        <v>2997.0644396649732</v>
      </c>
      <c r="AN48" s="223">
        <v>2974.9472151751693</v>
      </c>
      <c r="AO48" s="223">
        <v>2894.3299450987201</v>
      </c>
      <c r="AP48" s="223">
        <v>3226.7278347520246</v>
      </c>
      <c r="AQ48" s="223">
        <v>3375.9788544029725</v>
      </c>
      <c r="AR48" s="223">
        <v>3245.9633657462837</v>
      </c>
      <c r="AS48" s="223">
        <v>2961.0794059841314</v>
      </c>
      <c r="AT48" s="223">
        <v>3293.5032689083891</v>
      </c>
      <c r="AU48" s="223">
        <v>3541.1988891870701</v>
      </c>
      <c r="AV48" s="223">
        <v>3393.2184359204098</v>
      </c>
      <c r="AW48" s="223">
        <v>3137.7503884288326</v>
      </c>
      <c r="AX48" s="223">
        <v>3354.0069528494928</v>
      </c>
      <c r="AY48" s="223">
        <v>3248.2088023318724</v>
      </c>
      <c r="AZ48" s="223">
        <v>3190.0338563898022</v>
      </c>
      <c r="BA48" s="223">
        <v>3041.4157960277898</v>
      </c>
      <c r="BB48" s="223">
        <v>3126.1802489155393</v>
      </c>
      <c r="BC48" s="223">
        <v>3206.8286482033691</v>
      </c>
      <c r="BD48" s="223">
        <v>3110.5753068533008</v>
      </c>
      <c r="BE48" s="223">
        <v>2866.2118764659513</v>
      </c>
      <c r="BF48" s="223">
        <v>3003.1294679127291</v>
      </c>
      <c r="BG48" s="223">
        <v>3099.629106199844</v>
      </c>
      <c r="BH48" s="223">
        <v>3109.0295494214752</v>
      </c>
      <c r="BI48" s="223">
        <v>2903.5537440774115</v>
      </c>
      <c r="BJ48" s="223">
        <v>2974.4364747242766</v>
      </c>
      <c r="BK48" s="223">
        <v>3086.5369339540775</v>
      </c>
      <c r="BL48" s="223">
        <v>2946.4728472442343</v>
      </c>
      <c r="BM48" s="223">
        <v>2568.8198145710835</v>
      </c>
      <c r="BN48" s="223">
        <v>1450.8446563101247</v>
      </c>
      <c r="BO48" s="223">
        <v>2729.223082851126</v>
      </c>
      <c r="BP48" s="223">
        <v>2909.1124462676667</v>
      </c>
      <c r="BQ48" s="223">
        <v>2852.2562494274694</v>
      </c>
      <c r="BR48" s="223">
        <v>2664.4106294117992</v>
      </c>
      <c r="BS48" s="223">
        <v>3098.0329409185488</v>
      </c>
      <c r="BT48" s="223">
        <v>3190.1228164082167</v>
      </c>
      <c r="BU48" s="223">
        <v>3099.3280289249656</v>
      </c>
      <c r="BV48" s="223">
        <v>3231.3827063063086</v>
      </c>
      <c r="BW48" s="224">
        <v>3374.9363000559551</v>
      </c>
    </row>
    <row r="49" spans="1:75" s="221" customFormat="1" ht="78.75" customHeight="1">
      <c r="A49" s="114"/>
      <c r="B49" s="217" t="s">
        <v>150</v>
      </c>
      <c r="C49" s="217"/>
      <c r="D49" s="218" t="s">
        <v>151</v>
      </c>
      <c r="E49" s="226">
        <v>2476.5357432990463</v>
      </c>
      <c r="F49" s="226">
        <v>2940.4673766661117</v>
      </c>
      <c r="G49" s="226">
        <v>2879.7067003943575</v>
      </c>
      <c r="H49" s="226">
        <v>3002.2901796404831</v>
      </c>
      <c r="I49" s="226">
        <v>2713.1777931693737</v>
      </c>
      <c r="J49" s="226">
        <v>3086.7350094741814</v>
      </c>
      <c r="K49" s="226">
        <v>3297.4307669568229</v>
      </c>
      <c r="L49" s="226">
        <v>3295.6564303996215</v>
      </c>
      <c r="M49" s="226">
        <v>3207.5308398216907</v>
      </c>
      <c r="N49" s="226">
        <v>3361.0447581205626</v>
      </c>
      <c r="O49" s="226">
        <v>3611.9627751919465</v>
      </c>
      <c r="P49" s="226">
        <v>3553.4616268658001</v>
      </c>
      <c r="Q49" s="226">
        <v>3107.2660461586806</v>
      </c>
      <c r="R49" s="226">
        <v>3372.677322822482</v>
      </c>
      <c r="S49" s="226">
        <v>3322.5868460304873</v>
      </c>
      <c r="T49" s="226">
        <v>3143.4697849883496</v>
      </c>
      <c r="U49" s="226">
        <v>2931.3710855892868</v>
      </c>
      <c r="V49" s="226">
        <v>2812.7848997642236</v>
      </c>
      <c r="W49" s="226">
        <v>3106.1759845726165</v>
      </c>
      <c r="X49" s="226">
        <v>3169.6680300738731</v>
      </c>
      <c r="Y49" s="226">
        <v>2953.7649530806339</v>
      </c>
      <c r="Z49" s="226">
        <v>3235.071472611824</v>
      </c>
      <c r="AA49" s="226">
        <v>3404.9000256009244</v>
      </c>
      <c r="AB49" s="226">
        <v>3542.2635487066168</v>
      </c>
      <c r="AC49" s="226">
        <v>3341.6223047836734</v>
      </c>
      <c r="AD49" s="226">
        <v>3552.5145540905783</v>
      </c>
      <c r="AE49" s="226">
        <v>3739.245561085685</v>
      </c>
      <c r="AF49" s="226">
        <v>3653.6175800400624</v>
      </c>
      <c r="AG49" s="226">
        <v>3487.9602346402799</v>
      </c>
      <c r="AH49" s="226">
        <v>3537.0619450712015</v>
      </c>
      <c r="AI49" s="226">
        <v>3740.0062435902287</v>
      </c>
      <c r="AJ49" s="226">
        <v>3736.9715766982904</v>
      </c>
      <c r="AK49" s="226">
        <v>3242.4677769475038</v>
      </c>
      <c r="AL49" s="226">
        <v>3517.3785440355346</v>
      </c>
      <c r="AM49" s="226">
        <v>3759.7093332134896</v>
      </c>
      <c r="AN49" s="226">
        <v>3778.4443458034721</v>
      </c>
      <c r="AO49" s="226">
        <v>3404.8820975953367</v>
      </c>
      <c r="AP49" s="226">
        <v>3492.3150387623928</v>
      </c>
      <c r="AQ49" s="226">
        <v>3841.2652582290102</v>
      </c>
      <c r="AR49" s="226">
        <v>4113.5376054132612</v>
      </c>
      <c r="AS49" s="226">
        <v>3457.5927841296898</v>
      </c>
      <c r="AT49" s="226">
        <v>3641.0151568964229</v>
      </c>
      <c r="AU49" s="226">
        <v>3864.6263305447201</v>
      </c>
      <c r="AV49" s="226">
        <v>4040.7657284291668</v>
      </c>
      <c r="AW49" s="226">
        <v>3529.8310188409273</v>
      </c>
      <c r="AX49" s="226">
        <v>3835.41794255267</v>
      </c>
      <c r="AY49" s="226">
        <v>3880.406079295281</v>
      </c>
      <c r="AZ49" s="226">
        <v>4021.3449593111231</v>
      </c>
      <c r="BA49" s="226">
        <v>3330.8390178911491</v>
      </c>
      <c r="BB49" s="226">
        <v>3333.9572010106235</v>
      </c>
      <c r="BC49" s="226">
        <v>3406.0849382322749</v>
      </c>
      <c r="BD49" s="226">
        <v>3654.1188428659525</v>
      </c>
      <c r="BE49" s="226">
        <v>3109.1257067444881</v>
      </c>
      <c r="BF49" s="226">
        <v>3452.5021313169341</v>
      </c>
      <c r="BG49" s="226">
        <v>3628.1266587392743</v>
      </c>
      <c r="BH49" s="226">
        <v>3842.2455031993031</v>
      </c>
      <c r="BI49" s="226">
        <v>3291.9625644992102</v>
      </c>
      <c r="BJ49" s="226">
        <v>3530.3615954912466</v>
      </c>
      <c r="BK49" s="226">
        <v>3653.5042303195623</v>
      </c>
      <c r="BL49" s="226">
        <v>3822.1716096899795</v>
      </c>
      <c r="BM49" s="226">
        <v>3148.0225284681169</v>
      </c>
      <c r="BN49" s="226">
        <v>2202.4332541918516</v>
      </c>
      <c r="BO49" s="226">
        <v>3442.7510056152423</v>
      </c>
      <c r="BP49" s="226">
        <v>3963.7932117247888</v>
      </c>
      <c r="BQ49" s="226">
        <v>3479.8137267463867</v>
      </c>
      <c r="BR49" s="226">
        <v>3543.3028272920869</v>
      </c>
      <c r="BS49" s="226">
        <v>4090.3306386028803</v>
      </c>
      <c r="BT49" s="226">
        <v>4293.5687691936482</v>
      </c>
      <c r="BU49" s="226">
        <v>3880.0060222550928</v>
      </c>
      <c r="BV49" s="226">
        <v>4166.9802018851215</v>
      </c>
      <c r="BW49" s="227">
        <v>4516.3914125040583</v>
      </c>
    </row>
    <row r="50" spans="1:75" s="213" customFormat="1" ht="28">
      <c r="A50" s="110"/>
      <c r="B50" s="217"/>
      <c r="C50" s="111" t="s">
        <v>170</v>
      </c>
      <c r="D50" s="222" t="s">
        <v>68</v>
      </c>
      <c r="E50" s="223">
        <v>1001.7551896027705</v>
      </c>
      <c r="F50" s="223">
        <v>1127.4099554699681</v>
      </c>
      <c r="G50" s="223">
        <v>1155.1070719427073</v>
      </c>
      <c r="H50" s="223">
        <v>1218.7277829845546</v>
      </c>
      <c r="I50" s="223">
        <v>1066.2100518259531</v>
      </c>
      <c r="J50" s="223">
        <v>1268.8058979636421</v>
      </c>
      <c r="K50" s="223">
        <v>1288.9990413210251</v>
      </c>
      <c r="L50" s="223">
        <v>1208.9850088893797</v>
      </c>
      <c r="M50" s="223">
        <v>1152.0065460512083</v>
      </c>
      <c r="N50" s="223">
        <v>1268.817665925761</v>
      </c>
      <c r="O50" s="223">
        <v>1314.2638075315099</v>
      </c>
      <c r="P50" s="223">
        <v>1312.9119804915208</v>
      </c>
      <c r="Q50" s="223">
        <v>1339.3268868989821</v>
      </c>
      <c r="R50" s="223">
        <v>1296.2171712571617</v>
      </c>
      <c r="S50" s="223">
        <v>1302.1951519827098</v>
      </c>
      <c r="T50" s="223">
        <v>1189.2607898611466</v>
      </c>
      <c r="U50" s="223">
        <v>1242.6188345134813</v>
      </c>
      <c r="V50" s="223">
        <v>1252.2329140088248</v>
      </c>
      <c r="W50" s="223">
        <v>1312.1541585233585</v>
      </c>
      <c r="X50" s="223">
        <v>1336.9940929543354</v>
      </c>
      <c r="Y50" s="223">
        <v>1281.5599828923564</v>
      </c>
      <c r="Z50" s="223">
        <v>1337.3921137379496</v>
      </c>
      <c r="AA50" s="223">
        <v>1291.3889538067665</v>
      </c>
      <c r="AB50" s="223">
        <v>1409.6589495629282</v>
      </c>
      <c r="AC50" s="223">
        <v>1318.0009682540417</v>
      </c>
      <c r="AD50" s="223">
        <v>1371.3533967628998</v>
      </c>
      <c r="AE50" s="223">
        <v>1430.0288563146785</v>
      </c>
      <c r="AF50" s="223">
        <v>1497.6167786683798</v>
      </c>
      <c r="AG50" s="223">
        <v>1452.9488502202316</v>
      </c>
      <c r="AH50" s="223">
        <v>1442.5869026088276</v>
      </c>
      <c r="AI50" s="223">
        <v>1474.8109674184818</v>
      </c>
      <c r="AJ50" s="223">
        <v>1413.6532797524585</v>
      </c>
      <c r="AK50" s="223">
        <v>1297.9728901390447</v>
      </c>
      <c r="AL50" s="223">
        <v>1418.1306011364325</v>
      </c>
      <c r="AM50" s="223">
        <v>1404.6036633350438</v>
      </c>
      <c r="AN50" s="223">
        <v>1452.2928453894788</v>
      </c>
      <c r="AO50" s="223">
        <v>1425.1992684173072</v>
      </c>
      <c r="AP50" s="223">
        <v>1420.1318417640796</v>
      </c>
      <c r="AQ50" s="223">
        <v>1439.3952131182527</v>
      </c>
      <c r="AR50" s="223">
        <v>1556.273676700361</v>
      </c>
      <c r="AS50" s="223">
        <v>1387.9392993955614</v>
      </c>
      <c r="AT50" s="223">
        <v>1443.8437459131223</v>
      </c>
      <c r="AU50" s="223">
        <v>1542.9358819080242</v>
      </c>
      <c r="AV50" s="223">
        <v>1571.2810727832928</v>
      </c>
      <c r="AW50" s="223">
        <v>1481.8143469750917</v>
      </c>
      <c r="AX50" s="223">
        <v>1553.4345646185782</v>
      </c>
      <c r="AY50" s="223">
        <v>1557.2012420547044</v>
      </c>
      <c r="AZ50" s="223">
        <v>1579.549846351626</v>
      </c>
      <c r="BA50" s="223">
        <v>1426.5604235787416</v>
      </c>
      <c r="BB50" s="223">
        <v>1427.3319034085607</v>
      </c>
      <c r="BC50" s="223">
        <v>1393.7610647588926</v>
      </c>
      <c r="BD50" s="223">
        <v>1459.346608253805</v>
      </c>
      <c r="BE50" s="223">
        <v>1311.8544850775504</v>
      </c>
      <c r="BF50" s="223">
        <v>1397.4582525035778</v>
      </c>
      <c r="BG50" s="223">
        <v>1445.1179551330729</v>
      </c>
      <c r="BH50" s="223">
        <v>1472.5693072857991</v>
      </c>
      <c r="BI50" s="223">
        <v>1344.1030740805475</v>
      </c>
      <c r="BJ50" s="223">
        <v>1369.6859360833284</v>
      </c>
      <c r="BK50" s="223">
        <v>1464.1231707210493</v>
      </c>
      <c r="BL50" s="223">
        <v>1494.0878191150757</v>
      </c>
      <c r="BM50" s="223">
        <v>1297.6755254459615</v>
      </c>
      <c r="BN50" s="223">
        <v>979.57914927379989</v>
      </c>
      <c r="BO50" s="223">
        <v>1462.8848283703451</v>
      </c>
      <c r="BP50" s="223">
        <v>1586.8604969098938</v>
      </c>
      <c r="BQ50" s="223">
        <v>1455.4117557818149</v>
      </c>
      <c r="BR50" s="223">
        <v>1542.9726787787461</v>
      </c>
      <c r="BS50" s="223">
        <v>1647.2494549061576</v>
      </c>
      <c r="BT50" s="223">
        <v>1710.8863940963633</v>
      </c>
      <c r="BU50" s="223">
        <v>1557.4492873613183</v>
      </c>
      <c r="BV50" s="223">
        <v>1666.8391599487843</v>
      </c>
      <c r="BW50" s="224">
        <v>1748.6560955690675</v>
      </c>
    </row>
    <row r="51" spans="1:75" s="213" customFormat="1" ht="28">
      <c r="A51" s="110"/>
      <c r="B51" s="111"/>
      <c r="C51" s="111" t="s">
        <v>69</v>
      </c>
      <c r="D51" s="222" t="s">
        <v>70</v>
      </c>
      <c r="E51" s="223">
        <v>313.98455308681127</v>
      </c>
      <c r="F51" s="223">
        <v>372.64349874816554</v>
      </c>
      <c r="G51" s="223">
        <v>384.56002887261246</v>
      </c>
      <c r="H51" s="223">
        <v>368.81191929241078</v>
      </c>
      <c r="I51" s="223">
        <v>343.8928341201883</v>
      </c>
      <c r="J51" s="223">
        <v>401.54610767623046</v>
      </c>
      <c r="K51" s="223">
        <v>422.4218503266772</v>
      </c>
      <c r="L51" s="223">
        <v>421.13920787690398</v>
      </c>
      <c r="M51" s="223">
        <v>398.27202858598616</v>
      </c>
      <c r="N51" s="223">
        <v>427.84278174470535</v>
      </c>
      <c r="O51" s="223">
        <v>450.85505618698807</v>
      </c>
      <c r="P51" s="223">
        <v>404.03013348232042</v>
      </c>
      <c r="Q51" s="223">
        <v>349.1058943437564</v>
      </c>
      <c r="R51" s="223">
        <v>395.685389693535</v>
      </c>
      <c r="S51" s="223">
        <v>421.80721648450231</v>
      </c>
      <c r="T51" s="223">
        <v>414.40149947820652</v>
      </c>
      <c r="U51" s="223">
        <v>364.76343226433954</v>
      </c>
      <c r="V51" s="223">
        <v>378.57236077021912</v>
      </c>
      <c r="W51" s="223">
        <v>373.6542867305148</v>
      </c>
      <c r="X51" s="223">
        <v>372.00992023492654</v>
      </c>
      <c r="Y51" s="223">
        <v>370.32218096547302</v>
      </c>
      <c r="Z51" s="223">
        <v>426.78422922970935</v>
      </c>
      <c r="AA51" s="223">
        <v>462.51467346263365</v>
      </c>
      <c r="AB51" s="223">
        <v>393.37891634218386</v>
      </c>
      <c r="AC51" s="223">
        <v>406.71077978658246</v>
      </c>
      <c r="AD51" s="223">
        <v>459.53924208049352</v>
      </c>
      <c r="AE51" s="223">
        <v>485.60191943654991</v>
      </c>
      <c r="AF51" s="223">
        <v>462.14805869637405</v>
      </c>
      <c r="AG51" s="223">
        <v>397.85694014267648</v>
      </c>
      <c r="AH51" s="223">
        <v>440.29494313997287</v>
      </c>
      <c r="AI51" s="223">
        <v>431.98342407031492</v>
      </c>
      <c r="AJ51" s="223">
        <v>447.86469264703589</v>
      </c>
      <c r="AK51" s="223">
        <v>404.10384794944918</v>
      </c>
      <c r="AL51" s="223">
        <v>473.73705512653714</v>
      </c>
      <c r="AM51" s="223">
        <v>481.75120613375293</v>
      </c>
      <c r="AN51" s="223">
        <v>474.40789079026069</v>
      </c>
      <c r="AO51" s="223">
        <v>456.7914889893828</v>
      </c>
      <c r="AP51" s="223">
        <v>432.11859722713893</v>
      </c>
      <c r="AQ51" s="223">
        <v>470.11559080629871</v>
      </c>
      <c r="AR51" s="223">
        <v>497.97432297717944</v>
      </c>
      <c r="AS51" s="223">
        <v>428.47463450048684</v>
      </c>
      <c r="AT51" s="223">
        <v>478.05492651363352</v>
      </c>
      <c r="AU51" s="223">
        <v>487.80662223763528</v>
      </c>
      <c r="AV51" s="223">
        <v>525.66381674824447</v>
      </c>
      <c r="AW51" s="223">
        <v>472.57650731050956</v>
      </c>
      <c r="AX51" s="223">
        <v>533.15693907685829</v>
      </c>
      <c r="AY51" s="223">
        <v>505.61761962339</v>
      </c>
      <c r="AZ51" s="223">
        <v>531.64893398924187</v>
      </c>
      <c r="BA51" s="223">
        <v>459.5456578904699</v>
      </c>
      <c r="BB51" s="223">
        <v>460.69086420349606</v>
      </c>
      <c r="BC51" s="223">
        <v>510.62946883936246</v>
      </c>
      <c r="BD51" s="223">
        <v>509.13400906667141</v>
      </c>
      <c r="BE51" s="223">
        <v>446.00214891606015</v>
      </c>
      <c r="BF51" s="223">
        <v>500.19372755814129</v>
      </c>
      <c r="BG51" s="223">
        <v>532.0977870247101</v>
      </c>
      <c r="BH51" s="223">
        <v>562.70633650108857</v>
      </c>
      <c r="BI51" s="223">
        <v>481.20473142936191</v>
      </c>
      <c r="BJ51" s="223">
        <v>506.72932688641816</v>
      </c>
      <c r="BK51" s="223">
        <v>556.87001211511813</v>
      </c>
      <c r="BL51" s="223">
        <v>568.19592956910185</v>
      </c>
      <c r="BM51" s="223">
        <v>459.44660517865748</v>
      </c>
      <c r="BN51" s="223">
        <v>327.9222590243557</v>
      </c>
      <c r="BO51" s="223">
        <v>567.51318093748671</v>
      </c>
      <c r="BP51" s="223">
        <v>645.11795485950029</v>
      </c>
      <c r="BQ51" s="223">
        <v>617.67748139794082</v>
      </c>
      <c r="BR51" s="223">
        <v>571.89279995703032</v>
      </c>
      <c r="BS51" s="223">
        <v>713.53646208412067</v>
      </c>
      <c r="BT51" s="223">
        <v>750.00252013172508</v>
      </c>
      <c r="BU51" s="223">
        <v>753.60737287471864</v>
      </c>
      <c r="BV51" s="223">
        <v>719.21533925716699</v>
      </c>
      <c r="BW51" s="224">
        <v>840.72239427272893</v>
      </c>
    </row>
    <row r="52" spans="1:75" s="213" customFormat="1" ht="28">
      <c r="A52" s="110"/>
      <c r="B52" s="111"/>
      <c r="C52" s="111" t="s">
        <v>171</v>
      </c>
      <c r="D52" s="222" t="s">
        <v>71</v>
      </c>
      <c r="E52" s="223">
        <v>775.66335478321446</v>
      </c>
      <c r="F52" s="223">
        <v>978.48540337550878</v>
      </c>
      <c r="G52" s="223">
        <v>920.84379186091803</v>
      </c>
      <c r="H52" s="223">
        <v>1030.0074499803588</v>
      </c>
      <c r="I52" s="223">
        <v>844.12711888076251</v>
      </c>
      <c r="J52" s="223">
        <v>998.20953292875186</v>
      </c>
      <c r="K52" s="223">
        <v>1049.2196492713326</v>
      </c>
      <c r="L52" s="223">
        <v>1062.4436989191529</v>
      </c>
      <c r="M52" s="223">
        <v>1016.6095856067943</v>
      </c>
      <c r="N52" s="223">
        <v>1039.9933477054096</v>
      </c>
      <c r="O52" s="223">
        <v>1151.635555391633</v>
      </c>
      <c r="P52" s="223">
        <v>1147.761511296163</v>
      </c>
      <c r="Q52" s="223">
        <v>971.56660958328234</v>
      </c>
      <c r="R52" s="223">
        <v>1166.2745445256407</v>
      </c>
      <c r="S52" s="223">
        <v>1172.1404887100964</v>
      </c>
      <c r="T52" s="223">
        <v>1086.0183571809807</v>
      </c>
      <c r="U52" s="223">
        <v>940.50070815229344</v>
      </c>
      <c r="V52" s="223">
        <v>861.6887771920475</v>
      </c>
      <c r="W52" s="223">
        <v>1024.3250063220457</v>
      </c>
      <c r="X52" s="223">
        <v>1042.4855083336133</v>
      </c>
      <c r="Y52" s="223">
        <v>884.93108919103838</v>
      </c>
      <c r="Z52" s="223">
        <v>990.9939720233823</v>
      </c>
      <c r="AA52" s="223">
        <v>1075.7913873136617</v>
      </c>
      <c r="AB52" s="223">
        <v>1166.2835514719175</v>
      </c>
      <c r="AC52" s="223">
        <v>971.28839864802535</v>
      </c>
      <c r="AD52" s="223">
        <v>1123.9022130571805</v>
      </c>
      <c r="AE52" s="223">
        <v>1142.3204505125661</v>
      </c>
      <c r="AF52" s="223">
        <v>1072.4889377822285</v>
      </c>
      <c r="AG52" s="223">
        <v>982.46647814561993</v>
      </c>
      <c r="AH52" s="223">
        <v>1008.6450950121322</v>
      </c>
      <c r="AI52" s="223">
        <v>1130.132890640408</v>
      </c>
      <c r="AJ52" s="223">
        <v>1190.75553620184</v>
      </c>
      <c r="AK52" s="223">
        <v>929.85913344476933</v>
      </c>
      <c r="AL52" s="223">
        <v>1048.6938967250389</v>
      </c>
      <c r="AM52" s="223">
        <v>1248.2377418837762</v>
      </c>
      <c r="AN52" s="223">
        <v>1223.2092279464159</v>
      </c>
      <c r="AO52" s="223">
        <v>900.88082753370452</v>
      </c>
      <c r="AP52" s="223">
        <v>1038.3461689313374</v>
      </c>
      <c r="AQ52" s="223">
        <v>1220.6235101928773</v>
      </c>
      <c r="AR52" s="223">
        <v>1387.1494933420811</v>
      </c>
      <c r="AS52" s="223">
        <v>1039.7904411041386</v>
      </c>
      <c r="AT52" s="223">
        <v>1117.4164404926269</v>
      </c>
      <c r="AU52" s="223">
        <v>1179.0381707852296</v>
      </c>
      <c r="AV52" s="223">
        <v>1298.7549476180047</v>
      </c>
      <c r="AW52" s="223">
        <v>976.52377984892973</v>
      </c>
      <c r="AX52" s="223">
        <v>1154.5972090208982</v>
      </c>
      <c r="AY52" s="223">
        <v>1197.5398694819999</v>
      </c>
      <c r="AZ52" s="223">
        <v>1299.3391416481718</v>
      </c>
      <c r="BA52" s="223">
        <v>861.78894136192559</v>
      </c>
      <c r="BB52" s="223">
        <v>931.01917913737088</v>
      </c>
      <c r="BC52" s="223">
        <v>897.94417668063966</v>
      </c>
      <c r="BD52" s="223">
        <v>1102.2477028200635</v>
      </c>
      <c r="BE52" s="223">
        <v>783.02790283726301</v>
      </c>
      <c r="BF52" s="223">
        <v>949.43932670224262</v>
      </c>
      <c r="BG52" s="223">
        <v>1000.8788162922096</v>
      </c>
      <c r="BH52" s="223">
        <v>1168.6539541682853</v>
      </c>
      <c r="BI52" s="223">
        <v>817.45508452217257</v>
      </c>
      <c r="BJ52" s="223">
        <v>1013.9483812154882</v>
      </c>
      <c r="BK52" s="223">
        <v>976.87575333126028</v>
      </c>
      <c r="BL52" s="223">
        <v>1185.7207809310787</v>
      </c>
      <c r="BM52" s="223">
        <v>824.50868072947958</v>
      </c>
      <c r="BN52" s="223">
        <v>631.4631519829511</v>
      </c>
      <c r="BO52" s="223">
        <v>874.59424668956217</v>
      </c>
      <c r="BP52" s="223">
        <v>1173.433920598007</v>
      </c>
      <c r="BQ52" s="223">
        <v>862.15065888791696</v>
      </c>
      <c r="BR52" s="223">
        <v>894.10817011696474</v>
      </c>
      <c r="BS52" s="223">
        <v>1104.8009204890661</v>
      </c>
      <c r="BT52" s="223">
        <v>1331.5175269982531</v>
      </c>
      <c r="BU52" s="223">
        <v>1001.549783018794</v>
      </c>
      <c r="BV52" s="223">
        <v>1120.8029772150396</v>
      </c>
      <c r="BW52" s="224">
        <v>1159.7121890389938</v>
      </c>
    </row>
    <row r="53" spans="1:75" s="213" customFormat="1" ht="28">
      <c r="A53" s="114"/>
      <c r="B53" s="217"/>
      <c r="C53" s="111" t="s">
        <v>72</v>
      </c>
      <c r="D53" s="222" t="s">
        <v>73</v>
      </c>
      <c r="E53" s="223">
        <v>390.75673195582277</v>
      </c>
      <c r="F53" s="223">
        <v>444.88628574609623</v>
      </c>
      <c r="G53" s="223">
        <v>428.70065054178843</v>
      </c>
      <c r="H53" s="223">
        <v>410.6563317562925</v>
      </c>
      <c r="I53" s="223">
        <v>445.68347540040367</v>
      </c>
      <c r="J53" s="223">
        <v>444.94156028586337</v>
      </c>
      <c r="K53" s="223">
        <v>522.54252785179085</v>
      </c>
      <c r="L53" s="223">
        <v>544.83243646194205</v>
      </c>
      <c r="M53" s="223">
        <v>572.01036260462968</v>
      </c>
      <c r="N53" s="223">
        <v>578.4210857605417</v>
      </c>
      <c r="O53" s="223">
        <v>627.55606080618679</v>
      </c>
      <c r="P53" s="223">
        <v>627.01249082864206</v>
      </c>
      <c r="Q53" s="223">
        <v>481.83386967892829</v>
      </c>
      <c r="R53" s="223">
        <v>499.84024603034391</v>
      </c>
      <c r="S53" s="223">
        <v>433.33925011941176</v>
      </c>
      <c r="T53" s="223">
        <v>434.9866341713161</v>
      </c>
      <c r="U53" s="223">
        <v>405.93715112512211</v>
      </c>
      <c r="V53" s="223">
        <v>349.49555865611961</v>
      </c>
      <c r="W53" s="223">
        <v>420.87727888825856</v>
      </c>
      <c r="X53" s="223">
        <v>442.69001133049954</v>
      </c>
      <c r="Y53" s="223">
        <v>452.11830404422057</v>
      </c>
      <c r="Z53" s="223">
        <v>492.88839506641386</v>
      </c>
      <c r="AA53" s="223">
        <v>555.71474714125202</v>
      </c>
      <c r="AB53" s="223">
        <v>581.27855374811338</v>
      </c>
      <c r="AC53" s="223">
        <v>638.78858140806165</v>
      </c>
      <c r="AD53" s="223">
        <v>590.79363429811428</v>
      </c>
      <c r="AE53" s="223">
        <v>667.22051790225669</v>
      </c>
      <c r="AF53" s="223">
        <v>625.1972663915675</v>
      </c>
      <c r="AG53" s="223">
        <v>657.38497674963628</v>
      </c>
      <c r="AH53" s="223">
        <v>641.5387071052163</v>
      </c>
      <c r="AI53" s="223">
        <v>702.92188663123329</v>
      </c>
      <c r="AJ53" s="223">
        <v>678.15442951391447</v>
      </c>
      <c r="AK53" s="223">
        <v>611.42063103729777</v>
      </c>
      <c r="AL53" s="223">
        <v>575.48018383297415</v>
      </c>
      <c r="AM53" s="223">
        <v>620.95399688030489</v>
      </c>
      <c r="AN53" s="223">
        <v>623.14518824942354</v>
      </c>
      <c r="AO53" s="223">
        <v>630.49685983597851</v>
      </c>
      <c r="AP53" s="223">
        <v>602.18514247892494</v>
      </c>
      <c r="AQ53" s="223">
        <v>701.89515392129886</v>
      </c>
      <c r="AR53" s="223">
        <v>662.42284376379746</v>
      </c>
      <c r="AS53" s="223">
        <v>601.42874997245326</v>
      </c>
      <c r="AT53" s="223">
        <v>601.70181524200302</v>
      </c>
      <c r="AU53" s="223">
        <v>654.82448549729531</v>
      </c>
      <c r="AV53" s="223">
        <v>645.0449492882484</v>
      </c>
      <c r="AW53" s="223">
        <v>598.90523116028885</v>
      </c>
      <c r="AX53" s="223">
        <v>594.23703946128603</v>
      </c>
      <c r="AY53" s="223">
        <v>620.05811140525407</v>
      </c>
      <c r="AZ53" s="223">
        <v>610.79961797317139</v>
      </c>
      <c r="BA53" s="223">
        <v>579.46802984568524</v>
      </c>
      <c r="BB53" s="223">
        <v>513.71993051204186</v>
      </c>
      <c r="BC53" s="223">
        <v>599.81781374369643</v>
      </c>
      <c r="BD53" s="223">
        <v>582.99422589857625</v>
      </c>
      <c r="BE53" s="223">
        <v>553.27335897091314</v>
      </c>
      <c r="BF53" s="223">
        <v>605.67878481035393</v>
      </c>
      <c r="BG53" s="223">
        <v>652.76705862514223</v>
      </c>
      <c r="BH53" s="223">
        <v>662.28079759359059</v>
      </c>
      <c r="BI53" s="223">
        <v>633.49274099990646</v>
      </c>
      <c r="BJ53" s="223">
        <v>656.4059745278613</v>
      </c>
      <c r="BK53" s="223">
        <v>652.47012155547372</v>
      </c>
      <c r="BL53" s="223">
        <v>601.63116291675863</v>
      </c>
      <c r="BM53" s="223">
        <v>549.67194030653263</v>
      </c>
      <c r="BN53" s="223">
        <v>241.89934744150216</v>
      </c>
      <c r="BO53" s="223">
        <v>504.23720535431772</v>
      </c>
      <c r="BP53" s="223">
        <v>573.1915068976474</v>
      </c>
      <c r="BQ53" s="223">
        <v>507.19007659557269</v>
      </c>
      <c r="BR53" s="223">
        <v>475.34941808953357</v>
      </c>
      <c r="BS53" s="223">
        <v>626.63404784647798</v>
      </c>
      <c r="BT53" s="223">
        <v>547.80694719633664</v>
      </c>
      <c r="BU53" s="223">
        <v>568.18342744463814</v>
      </c>
      <c r="BV53" s="223">
        <v>673.24205445529344</v>
      </c>
      <c r="BW53" s="224">
        <v>802.28635629631208</v>
      </c>
    </row>
    <row r="54" spans="1:75" s="221" customFormat="1" ht="21" customHeight="1">
      <c r="A54" s="114"/>
      <c r="B54" s="217" t="s">
        <v>152</v>
      </c>
      <c r="C54" s="217"/>
      <c r="D54" s="218" t="s">
        <v>153</v>
      </c>
      <c r="E54" s="226">
        <v>870.21530015051167</v>
      </c>
      <c r="F54" s="226">
        <v>956.32633864803415</v>
      </c>
      <c r="G54" s="226">
        <v>1168.3760066131895</v>
      </c>
      <c r="H54" s="226">
        <v>1403.0823545882649</v>
      </c>
      <c r="I54" s="226">
        <v>923.50317688233076</v>
      </c>
      <c r="J54" s="226">
        <v>1000.6569315883952</v>
      </c>
      <c r="K54" s="226">
        <v>1266.1547131141056</v>
      </c>
      <c r="L54" s="226">
        <v>1508.6851784151688</v>
      </c>
      <c r="M54" s="226">
        <v>1064.0003510762476</v>
      </c>
      <c r="N54" s="226">
        <v>1222.5695254126947</v>
      </c>
      <c r="O54" s="226">
        <v>1255.9793613911256</v>
      </c>
      <c r="P54" s="226">
        <v>1438.4507621199323</v>
      </c>
      <c r="Q54" s="226">
        <v>1251.9682380145471</v>
      </c>
      <c r="R54" s="226">
        <v>1228.5329219501871</v>
      </c>
      <c r="S54" s="226">
        <v>1227.6975606836779</v>
      </c>
      <c r="T54" s="226">
        <v>1410.8012793515879</v>
      </c>
      <c r="U54" s="226">
        <v>1068.3955742647754</v>
      </c>
      <c r="V54" s="226">
        <v>1089.6102891970277</v>
      </c>
      <c r="W54" s="226">
        <v>1228.0366936972453</v>
      </c>
      <c r="X54" s="226">
        <v>1392.9574428409517</v>
      </c>
      <c r="Y54" s="226">
        <v>1096.0795950274335</v>
      </c>
      <c r="Z54" s="226">
        <v>1144.3264182099783</v>
      </c>
      <c r="AA54" s="226">
        <v>1244.6954591388392</v>
      </c>
      <c r="AB54" s="226">
        <v>1501.898527623749</v>
      </c>
      <c r="AC54" s="226">
        <v>1274.9588901395978</v>
      </c>
      <c r="AD54" s="226">
        <v>1160.3248242504581</v>
      </c>
      <c r="AE54" s="226">
        <v>1352.0959190038539</v>
      </c>
      <c r="AF54" s="226">
        <v>1346.6203666060906</v>
      </c>
      <c r="AG54" s="226">
        <v>1344.9250552977628</v>
      </c>
      <c r="AH54" s="226">
        <v>1253.8181202170767</v>
      </c>
      <c r="AI54" s="226">
        <v>1282.3792619092669</v>
      </c>
      <c r="AJ54" s="226">
        <v>1377.8775625758933</v>
      </c>
      <c r="AK54" s="226">
        <v>1183.5118454731364</v>
      </c>
      <c r="AL54" s="226">
        <v>1302.7412970477458</v>
      </c>
      <c r="AM54" s="226">
        <v>1375.8725758253563</v>
      </c>
      <c r="AN54" s="226">
        <v>1416.874281653761</v>
      </c>
      <c r="AO54" s="226">
        <v>1265.0612847519203</v>
      </c>
      <c r="AP54" s="226">
        <v>1310.0817310493621</v>
      </c>
      <c r="AQ54" s="226">
        <v>1392.8150142671504</v>
      </c>
      <c r="AR54" s="226">
        <v>1467.0419699315673</v>
      </c>
      <c r="AS54" s="226">
        <v>1331.6558133388312</v>
      </c>
      <c r="AT54" s="226">
        <v>1299.2888020819478</v>
      </c>
      <c r="AU54" s="226">
        <v>1400.9775775181747</v>
      </c>
      <c r="AV54" s="226">
        <v>1579.0778070610459</v>
      </c>
      <c r="AW54" s="226">
        <v>1276.6967539999428</v>
      </c>
      <c r="AX54" s="226">
        <v>1335.3865804669863</v>
      </c>
      <c r="AY54" s="226">
        <v>1383.3792593622759</v>
      </c>
      <c r="AZ54" s="226">
        <v>1562.5374061707951</v>
      </c>
      <c r="BA54" s="226">
        <v>1239.0812748522251</v>
      </c>
      <c r="BB54" s="226">
        <v>1249.5300759810686</v>
      </c>
      <c r="BC54" s="226">
        <v>1401.0237718914211</v>
      </c>
      <c r="BD54" s="226">
        <v>1539.3648772752852</v>
      </c>
      <c r="BE54" s="226">
        <v>1278.7530935996247</v>
      </c>
      <c r="BF54" s="226">
        <v>1370.0911920512572</v>
      </c>
      <c r="BG54" s="226">
        <v>1424.9269042724015</v>
      </c>
      <c r="BH54" s="226">
        <v>1512.2288100767166</v>
      </c>
      <c r="BI54" s="226">
        <v>1244.3329116498503</v>
      </c>
      <c r="BJ54" s="226">
        <v>1322.5743329643365</v>
      </c>
      <c r="BK54" s="226">
        <v>1456.7134971797771</v>
      </c>
      <c r="BL54" s="226">
        <v>1533.379258206036</v>
      </c>
      <c r="BM54" s="226">
        <v>1196.8588471960618</v>
      </c>
      <c r="BN54" s="226">
        <v>808.70284734157667</v>
      </c>
      <c r="BO54" s="226">
        <v>1303.192695476218</v>
      </c>
      <c r="BP54" s="226">
        <v>1555.2456099861433</v>
      </c>
      <c r="BQ54" s="226">
        <v>1373.7916385963597</v>
      </c>
      <c r="BR54" s="226">
        <v>1317.3473079699347</v>
      </c>
      <c r="BS54" s="226">
        <v>1631.3456608515996</v>
      </c>
      <c r="BT54" s="226">
        <v>1798.1382558356399</v>
      </c>
      <c r="BU54" s="226">
        <v>1569.6581454341967</v>
      </c>
      <c r="BV54" s="226">
        <v>1661.20838426259</v>
      </c>
      <c r="BW54" s="227">
        <v>1778.4859713346502</v>
      </c>
    </row>
    <row r="55" spans="1:75" s="213" customFormat="1">
      <c r="A55" s="114"/>
      <c r="B55" s="217"/>
      <c r="C55" s="111" t="s">
        <v>74</v>
      </c>
      <c r="D55" s="222" t="s">
        <v>75</v>
      </c>
      <c r="E55" s="223">
        <v>358.5669043503591</v>
      </c>
      <c r="F55" s="223">
        <v>411.38285263182496</v>
      </c>
      <c r="G55" s="223">
        <v>427.12758685988325</v>
      </c>
      <c r="H55" s="223">
        <v>456.92265615793264</v>
      </c>
      <c r="I55" s="223">
        <v>381.58698857170896</v>
      </c>
      <c r="J55" s="223">
        <v>412.26492328551836</v>
      </c>
      <c r="K55" s="223">
        <v>436.75758608986746</v>
      </c>
      <c r="L55" s="223">
        <v>490.39050205290539</v>
      </c>
      <c r="M55" s="223">
        <v>399.61020444508824</v>
      </c>
      <c r="N55" s="223">
        <v>442.60367235591281</v>
      </c>
      <c r="O55" s="223">
        <v>471.60218294857333</v>
      </c>
      <c r="P55" s="223">
        <v>537.18394025042551</v>
      </c>
      <c r="Q55" s="223">
        <v>427.8992176152633</v>
      </c>
      <c r="R55" s="223">
        <v>441.45255798196922</v>
      </c>
      <c r="S55" s="223">
        <v>492.10450651053759</v>
      </c>
      <c r="T55" s="223">
        <v>527.54371789222955</v>
      </c>
      <c r="U55" s="223">
        <v>447.40693789541069</v>
      </c>
      <c r="V55" s="223">
        <v>405.48180095938329</v>
      </c>
      <c r="W55" s="223">
        <v>476.74927048537631</v>
      </c>
      <c r="X55" s="223">
        <v>521.36199065982976</v>
      </c>
      <c r="Y55" s="223">
        <v>429.1745397995395</v>
      </c>
      <c r="Z55" s="223">
        <v>451.11289731350462</v>
      </c>
      <c r="AA55" s="223">
        <v>488.9949565599166</v>
      </c>
      <c r="AB55" s="223">
        <v>542.71760632703899</v>
      </c>
      <c r="AC55" s="223">
        <v>403.80038330045608</v>
      </c>
      <c r="AD55" s="223">
        <v>464.6668758428309</v>
      </c>
      <c r="AE55" s="223">
        <v>598.63676018356</v>
      </c>
      <c r="AF55" s="223">
        <v>600.89598067315285</v>
      </c>
      <c r="AG55" s="223">
        <v>519.84470117596857</v>
      </c>
      <c r="AH55" s="223">
        <v>482.53266389991302</v>
      </c>
      <c r="AI55" s="223">
        <v>531.27606348345216</v>
      </c>
      <c r="AJ55" s="223">
        <v>580.34657144066648</v>
      </c>
      <c r="AK55" s="223">
        <v>463.81722304626066</v>
      </c>
      <c r="AL55" s="223">
        <v>512.91182389311336</v>
      </c>
      <c r="AM55" s="223">
        <v>564.85086130608818</v>
      </c>
      <c r="AN55" s="223">
        <v>633.42009175453802</v>
      </c>
      <c r="AO55" s="223">
        <v>492.26771595292462</v>
      </c>
      <c r="AP55" s="223">
        <v>510.43603440389802</v>
      </c>
      <c r="AQ55" s="223">
        <v>558.3732134817152</v>
      </c>
      <c r="AR55" s="223">
        <v>642.92303616146239</v>
      </c>
      <c r="AS55" s="223">
        <v>506.39644641322326</v>
      </c>
      <c r="AT55" s="223">
        <v>492.68688027296088</v>
      </c>
      <c r="AU55" s="223">
        <v>571.66161615044894</v>
      </c>
      <c r="AV55" s="223">
        <v>735.2550571633667</v>
      </c>
      <c r="AW55" s="223">
        <v>554.6484204211589</v>
      </c>
      <c r="AX55" s="223">
        <v>528.57153399599042</v>
      </c>
      <c r="AY55" s="223">
        <v>563.32235198968453</v>
      </c>
      <c r="AZ55" s="223">
        <v>711.45769359316603</v>
      </c>
      <c r="BA55" s="223">
        <v>533.67848842437513</v>
      </c>
      <c r="BB55" s="223">
        <v>528.82187455069493</v>
      </c>
      <c r="BC55" s="223">
        <v>583.96307905018489</v>
      </c>
      <c r="BD55" s="223">
        <v>701.53655797474528</v>
      </c>
      <c r="BE55" s="223">
        <v>507.96456699038907</v>
      </c>
      <c r="BF55" s="223">
        <v>551.48009363282881</v>
      </c>
      <c r="BG55" s="223">
        <v>598.3552370726436</v>
      </c>
      <c r="BH55" s="223">
        <v>695.20010230413868</v>
      </c>
      <c r="BI55" s="223">
        <v>516.56288759975064</v>
      </c>
      <c r="BJ55" s="223">
        <v>561.62816137073287</v>
      </c>
      <c r="BK55" s="223">
        <v>624.43197801322765</v>
      </c>
      <c r="BL55" s="223">
        <v>696.37697301628884</v>
      </c>
      <c r="BM55" s="223">
        <v>501.34023389821664</v>
      </c>
      <c r="BN55" s="223">
        <v>246.23311842000919</v>
      </c>
      <c r="BO55" s="223">
        <v>536.59559897310623</v>
      </c>
      <c r="BP55" s="223">
        <v>677.83104870866816</v>
      </c>
      <c r="BQ55" s="223">
        <v>541.69049993198075</v>
      </c>
      <c r="BR55" s="223">
        <v>477.41371495040602</v>
      </c>
      <c r="BS55" s="223">
        <v>639.8831744025988</v>
      </c>
      <c r="BT55" s="223">
        <v>756.60375304520664</v>
      </c>
      <c r="BU55" s="223">
        <v>587.03256949367892</v>
      </c>
      <c r="BV55" s="223">
        <v>588.63573204282466</v>
      </c>
      <c r="BW55" s="224">
        <v>671.30674072335717</v>
      </c>
    </row>
    <row r="56" spans="1:75" s="213" customFormat="1">
      <c r="A56" s="110"/>
      <c r="B56" s="111"/>
      <c r="C56" s="111" t="s">
        <v>76</v>
      </c>
      <c r="D56" s="222" t="s">
        <v>77</v>
      </c>
      <c r="E56" s="223">
        <v>507.88343584909677</v>
      </c>
      <c r="F56" s="223">
        <v>537.73529159391603</v>
      </c>
      <c r="G56" s="223">
        <v>748.90584974723015</v>
      </c>
      <c r="H56" s="223">
        <v>973.47542280975722</v>
      </c>
      <c r="I56" s="223">
        <v>537.7423921590331</v>
      </c>
      <c r="J56" s="223">
        <v>583.97373812877504</v>
      </c>
      <c r="K56" s="223">
        <v>842.24991729685917</v>
      </c>
      <c r="L56" s="223">
        <v>1048.033952415333</v>
      </c>
      <c r="M56" s="223">
        <v>666.54669568389886</v>
      </c>
      <c r="N56" s="223">
        <v>785.32677783634267</v>
      </c>
      <c r="O56" s="223">
        <v>790.89623855217496</v>
      </c>
      <c r="P56" s="223">
        <v>918.23028792758384</v>
      </c>
      <c r="Q56" s="223">
        <v>836.21016371854796</v>
      </c>
      <c r="R56" s="223">
        <v>794.21876305438821</v>
      </c>
      <c r="S56" s="223">
        <v>735.40918021944992</v>
      </c>
      <c r="T56" s="223">
        <v>900.16189300761391</v>
      </c>
      <c r="U56" s="223">
        <v>612.41189088774661</v>
      </c>
      <c r="V56" s="223">
        <v>687.19467200607812</v>
      </c>
      <c r="W56" s="223">
        <v>753.79664674115111</v>
      </c>
      <c r="X56" s="223">
        <v>887.59679036502428</v>
      </c>
      <c r="Y56" s="223">
        <v>664.63359583687054</v>
      </c>
      <c r="Z56" s="223">
        <v>689.86993171845461</v>
      </c>
      <c r="AA56" s="223">
        <v>756.38471437008639</v>
      </c>
      <c r="AB56" s="223">
        <v>981.11175807458847</v>
      </c>
      <c r="AC56" s="223">
        <v>883.47225242698005</v>
      </c>
      <c r="AD56" s="223">
        <v>692.98112739421015</v>
      </c>
      <c r="AE56" s="223">
        <v>746.37483448244791</v>
      </c>
      <c r="AF56" s="223">
        <v>746.17178569636155</v>
      </c>
      <c r="AG56" s="223">
        <v>823.34130225074045</v>
      </c>
      <c r="AH56" s="223">
        <v>769.64192840287137</v>
      </c>
      <c r="AI56" s="223">
        <v>750.58730447134053</v>
      </c>
      <c r="AJ56" s="223">
        <v>804.4294648750473</v>
      </c>
      <c r="AK56" s="223">
        <v>717.92894484228907</v>
      </c>
      <c r="AL56" s="223">
        <v>787.54725847023428</v>
      </c>
      <c r="AM56" s="223">
        <v>810.65132796461069</v>
      </c>
      <c r="AN56" s="223">
        <v>786.87246872286596</v>
      </c>
      <c r="AO56" s="223">
        <v>770.98117472863748</v>
      </c>
      <c r="AP56" s="223">
        <v>797.58433706277469</v>
      </c>
      <c r="AQ56" s="223">
        <v>835.16629197033706</v>
      </c>
      <c r="AR56" s="223">
        <v>829.26819623825088</v>
      </c>
      <c r="AS56" s="223">
        <v>825.21066055763094</v>
      </c>
      <c r="AT56" s="223">
        <v>806.59482922175062</v>
      </c>
      <c r="AU56" s="223">
        <v>829.33722546592139</v>
      </c>
      <c r="AV56" s="223">
        <v>843.85728475469693</v>
      </c>
      <c r="AW56" s="223">
        <v>722.07366423930409</v>
      </c>
      <c r="AX56" s="223">
        <v>806.83377494842568</v>
      </c>
      <c r="AY56" s="223">
        <v>820.05096360048083</v>
      </c>
      <c r="AZ56" s="223">
        <v>851.04159721178917</v>
      </c>
      <c r="BA56" s="223">
        <v>705.62098849972381</v>
      </c>
      <c r="BB56" s="223">
        <v>720.54434130067375</v>
      </c>
      <c r="BC56" s="223">
        <v>816.49635033443838</v>
      </c>
      <c r="BD56" s="223">
        <v>839.33831986516395</v>
      </c>
      <c r="BE56" s="223">
        <v>765.60756231245728</v>
      </c>
      <c r="BF56" s="223">
        <v>813.87786268655691</v>
      </c>
      <c r="BG56" s="223">
        <v>824.55081377710599</v>
      </c>
      <c r="BH56" s="223">
        <v>821.96376122387983</v>
      </c>
      <c r="BI56" s="223">
        <v>725.40916004594521</v>
      </c>
      <c r="BJ56" s="223">
        <v>759.88615016590063</v>
      </c>
      <c r="BK56" s="223">
        <v>831.80107137129096</v>
      </c>
      <c r="BL56" s="223">
        <v>840.90361841686297</v>
      </c>
      <c r="BM56" s="223">
        <v>693.5314345245913</v>
      </c>
      <c r="BN56" s="223">
        <v>548.93216949862949</v>
      </c>
      <c r="BO56" s="223">
        <v>763.21565851784919</v>
      </c>
      <c r="BP56" s="223">
        <v>878.32073745892967</v>
      </c>
      <c r="BQ56" s="223">
        <v>825.76410624756488</v>
      </c>
      <c r="BR56" s="223">
        <v>829.62431589865332</v>
      </c>
      <c r="BS56" s="223">
        <v>983.59695268858275</v>
      </c>
      <c r="BT56" s="223">
        <v>1038.0290673354505</v>
      </c>
      <c r="BU56" s="223">
        <v>972.75686560166685</v>
      </c>
      <c r="BV56" s="223">
        <v>1059.4279194886074</v>
      </c>
      <c r="BW56" s="224">
        <v>1096.506984587581</v>
      </c>
    </row>
    <row r="57" spans="1:75" s="221" customFormat="1">
      <c r="A57" s="114"/>
      <c r="B57" s="217" t="s">
        <v>112</v>
      </c>
      <c r="C57" s="217"/>
      <c r="D57" s="218" t="s">
        <v>122</v>
      </c>
      <c r="E57" s="226">
        <v>3038.3922000453713</v>
      </c>
      <c r="F57" s="226">
        <v>3138.3330321045455</v>
      </c>
      <c r="G57" s="226">
        <v>3222.4505815136918</v>
      </c>
      <c r="H57" s="226">
        <v>3177.8241863363901</v>
      </c>
      <c r="I57" s="226">
        <v>3163.262746565922</v>
      </c>
      <c r="J57" s="226">
        <v>3214.7607424294683</v>
      </c>
      <c r="K57" s="226">
        <v>3335.3593019728373</v>
      </c>
      <c r="L57" s="226">
        <v>3417.6172090317727</v>
      </c>
      <c r="M57" s="226">
        <v>3382.0869776532722</v>
      </c>
      <c r="N57" s="226">
        <v>3363.9510497994975</v>
      </c>
      <c r="O57" s="226">
        <v>3482.2367877329389</v>
      </c>
      <c r="P57" s="226">
        <v>3531.7251848142914</v>
      </c>
      <c r="Q57" s="226">
        <v>3359.9221100674145</v>
      </c>
      <c r="R57" s="226">
        <v>3422.1494883414143</v>
      </c>
      <c r="S57" s="226">
        <v>3479.5611592074329</v>
      </c>
      <c r="T57" s="226">
        <v>3480.3672423837379</v>
      </c>
      <c r="U57" s="226">
        <v>3360.3867330554353</v>
      </c>
      <c r="V57" s="226">
        <v>3437.6266822234229</v>
      </c>
      <c r="W57" s="226">
        <v>3621.6472191211751</v>
      </c>
      <c r="X57" s="226">
        <v>3784.3393655999676</v>
      </c>
      <c r="Y57" s="226">
        <v>3686.7178148607459</v>
      </c>
      <c r="Z57" s="226">
        <v>3695.9614885355991</v>
      </c>
      <c r="AA57" s="226">
        <v>3752.4041937127799</v>
      </c>
      <c r="AB57" s="226">
        <v>3752.9165028908756</v>
      </c>
      <c r="AC57" s="226">
        <v>3790.7222363362107</v>
      </c>
      <c r="AD57" s="226">
        <v>3769.0013016729913</v>
      </c>
      <c r="AE57" s="226">
        <v>3881.2610065022213</v>
      </c>
      <c r="AF57" s="226">
        <v>3945.0154554885753</v>
      </c>
      <c r="AG57" s="226">
        <v>3835.346131258204</v>
      </c>
      <c r="AH57" s="226">
        <v>3870.1557967747767</v>
      </c>
      <c r="AI57" s="226">
        <v>4030.0137891052964</v>
      </c>
      <c r="AJ57" s="226">
        <v>4012.4842828617229</v>
      </c>
      <c r="AK57" s="226">
        <v>3936.7423211375358</v>
      </c>
      <c r="AL57" s="226">
        <v>4085.6832998057585</v>
      </c>
      <c r="AM57" s="226">
        <v>4163.0517597123117</v>
      </c>
      <c r="AN57" s="226">
        <v>4198.522619344395</v>
      </c>
      <c r="AO57" s="226">
        <v>4164.7367190739615</v>
      </c>
      <c r="AP57" s="226">
        <v>4250.8496802359505</v>
      </c>
      <c r="AQ57" s="226">
        <v>4330.929068810331</v>
      </c>
      <c r="AR57" s="226">
        <v>4284.4845318797561</v>
      </c>
      <c r="AS57" s="226">
        <v>4104.9159920420179</v>
      </c>
      <c r="AT57" s="226">
        <v>4147.8928483341924</v>
      </c>
      <c r="AU57" s="226">
        <v>4315.2150889116974</v>
      </c>
      <c r="AV57" s="226">
        <v>4273.9760707120895</v>
      </c>
      <c r="AW57" s="226">
        <v>4162.3388683596204</v>
      </c>
      <c r="AX57" s="226">
        <v>4154.2258043697993</v>
      </c>
      <c r="AY57" s="226">
        <v>4324.2191790541983</v>
      </c>
      <c r="AZ57" s="226">
        <v>4349.2161482163801</v>
      </c>
      <c r="BA57" s="226">
        <v>4191.1954168390475</v>
      </c>
      <c r="BB57" s="226">
        <v>4326.6501159545351</v>
      </c>
      <c r="BC57" s="226">
        <v>4486.9424938165903</v>
      </c>
      <c r="BD57" s="226">
        <v>4514.2119733898262</v>
      </c>
      <c r="BE57" s="226">
        <v>4294.8077484481837</v>
      </c>
      <c r="BF57" s="226">
        <v>4447.3240220251855</v>
      </c>
      <c r="BG57" s="226">
        <v>4624.027762308333</v>
      </c>
      <c r="BH57" s="226">
        <v>4637.8404672182987</v>
      </c>
      <c r="BI57" s="226">
        <v>4427.868377377602</v>
      </c>
      <c r="BJ57" s="226">
        <v>4576.7698268704316</v>
      </c>
      <c r="BK57" s="226">
        <v>4771.7835780161358</v>
      </c>
      <c r="BL57" s="226">
        <v>4772.5782177358324</v>
      </c>
      <c r="BM57" s="226">
        <v>4616.9823960143685</v>
      </c>
      <c r="BN57" s="226">
        <v>4146.7517026836349</v>
      </c>
      <c r="BO57" s="226">
        <v>4567.4888676399269</v>
      </c>
      <c r="BP57" s="226">
        <v>4744.7770336620715</v>
      </c>
      <c r="BQ57" s="226">
        <v>4551.6084897525016</v>
      </c>
      <c r="BR57" s="226">
        <v>4583.4672870201339</v>
      </c>
      <c r="BS57" s="226">
        <v>4948.1846459401431</v>
      </c>
      <c r="BT57" s="226">
        <v>5044.3251102399645</v>
      </c>
      <c r="BU57" s="226">
        <v>4809.6088583464198</v>
      </c>
      <c r="BV57" s="226">
        <v>4895.7556270112191</v>
      </c>
      <c r="BW57" s="227">
        <v>5108.9451844831801</v>
      </c>
    </row>
    <row r="58" spans="1:75" s="213" customFormat="1" ht="28">
      <c r="A58" s="110"/>
      <c r="B58" s="217"/>
      <c r="C58" s="111" t="s">
        <v>172</v>
      </c>
      <c r="D58" s="222" t="s">
        <v>78</v>
      </c>
      <c r="E58" s="223">
        <v>2626.8710157709002</v>
      </c>
      <c r="F58" s="223">
        <v>2720.3508200658648</v>
      </c>
      <c r="G58" s="223">
        <v>2776.4458278482584</v>
      </c>
      <c r="H58" s="223">
        <v>2793.3323363149766</v>
      </c>
      <c r="I58" s="223">
        <v>2745.2759891295168</v>
      </c>
      <c r="J58" s="223">
        <v>2796.880217127265</v>
      </c>
      <c r="K58" s="223">
        <v>2906.5810450920276</v>
      </c>
      <c r="L58" s="223">
        <v>2935.2627486511915</v>
      </c>
      <c r="M58" s="223">
        <v>2886.9195633054665</v>
      </c>
      <c r="N58" s="223">
        <v>2913.7649126246151</v>
      </c>
      <c r="O58" s="223">
        <v>2990.2322145490648</v>
      </c>
      <c r="P58" s="223">
        <v>3020.083309520855</v>
      </c>
      <c r="Q58" s="223">
        <v>2922.888255108368</v>
      </c>
      <c r="R58" s="223">
        <v>2976.2373693487948</v>
      </c>
      <c r="S58" s="223">
        <v>3042.8461305993424</v>
      </c>
      <c r="T58" s="223">
        <v>3046.0282449434944</v>
      </c>
      <c r="U58" s="223">
        <v>2927.7127675603565</v>
      </c>
      <c r="V58" s="223">
        <v>2971.5209795989672</v>
      </c>
      <c r="W58" s="223">
        <v>3106.5193828720439</v>
      </c>
      <c r="X58" s="223">
        <v>3146.2468699686328</v>
      </c>
      <c r="Y58" s="223">
        <v>3133.9043632025036</v>
      </c>
      <c r="Z58" s="223">
        <v>3170.9743239698087</v>
      </c>
      <c r="AA58" s="223">
        <v>3205.7697340932082</v>
      </c>
      <c r="AB58" s="223">
        <v>3194.3515787344791</v>
      </c>
      <c r="AC58" s="223">
        <v>3225.7700028583758</v>
      </c>
      <c r="AD58" s="223">
        <v>3197.617258430435</v>
      </c>
      <c r="AE58" s="223">
        <v>3288.5093965979281</v>
      </c>
      <c r="AF58" s="223">
        <v>3334.1033421132611</v>
      </c>
      <c r="AG58" s="223">
        <v>3227.2086429786327</v>
      </c>
      <c r="AH58" s="223">
        <v>3273.1852770896953</v>
      </c>
      <c r="AI58" s="223">
        <v>3412.9960212989608</v>
      </c>
      <c r="AJ58" s="223">
        <v>3387.6100586327102</v>
      </c>
      <c r="AK58" s="223">
        <v>3292.9008256142383</v>
      </c>
      <c r="AL58" s="223">
        <v>3447.4448659444306</v>
      </c>
      <c r="AM58" s="223">
        <v>3505.812992441553</v>
      </c>
      <c r="AN58" s="223">
        <v>3511.8413159997772</v>
      </c>
      <c r="AO58" s="223">
        <v>3461.1252988809661</v>
      </c>
      <c r="AP58" s="223">
        <v>3549.9728555080742</v>
      </c>
      <c r="AQ58" s="223">
        <v>3636.8135156244666</v>
      </c>
      <c r="AR58" s="223">
        <v>3559.0883299864931</v>
      </c>
      <c r="AS58" s="223">
        <v>3406.7116489641021</v>
      </c>
      <c r="AT58" s="223">
        <v>3459.9160131068566</v>
      </c>
      <c r="AU58" s="223">
        <v>3597.1650194387603</v>
      </c>
      <c r="AV58" s="223">
        <v>3553.2073184902829</v>
      </c>
      <c r="AW58" s="223">
        <v>3478.9371548094382</v>
      </c>
      <c r="AX58" s="223">
        <v>3471.9806875424997</v>
      </c>
      <c r="AY58" s="223">
        <v>3604.6316393846901</v>
      </c>
      <c r="AZ58" s="223">
        <v>3584.4505182633725</v>
      </c>
      <c r="BA58" s="223">
        <v>3502.7397732074069</v>
      </c>
      <c r="BB58" s="223">
        <v>3638.7792198887651</v>
      </c>
      <c r="BC58" s="223">
        <v>3756.0077793237992</v>
      </c>
      <c r="BD58" s="223">
        <v>3737.4732275800284</v>
      </c>
      <c r="BE58" s="223">
        <v>3613.1339191531583</v>
      </c>
      <c r="BF58" s="223">
        <v>3729.0451768774092</v>
      </c>
      <c r="BG58" s="223">
        <v>3876.0613374352988</v>
      </c>
      <c r="BH58" s="223">
        <v>3846.7595665341332</v>
      </c>
      <c r="BI58" s="223">
        <v>3718.8367791620049</v>
      </c>
      <c r="BJ58" s="223">
        <v>3842.5112695510888</v>
      </c>
      <c r="BK58" s="223">
        <v>3993.4127464316743</v>
      </c>
      <c r="BL58" s="223">
        <v>3958.2392048552333</v>
      </c>
      <c r="BM58" s="223">
        <v>3896.4708600910935</v>
      </c>
      <c r="BN58" s="223">
        <v>3525.3932053891626</v>
      </c>
      <c r="BO58" s="223">
        <v>3858.6590025687356</v>
      </c>
      <c r="BP58" s="223">
        <v>3968.4769319510078</v>
      </c>
      <c r="BQ58" s="223">
        <v>3849.1080792623093</v>
      </c>
      <c r="BR58" s="223">
        <v>3915.1682186105377</v>
      </c>
      <c r="BS58" s="223">
        <v>4170.2157228021742</v>
      </c>
      <c r="BT58" s="223">
        <v>4189.5230804483463</v>
      </c>
      <c r="BU58" s="223">
        <v>4043.716327842697</v>
      </c>
      <c r="BV58" s="223">
        <v>4147.373170937467</v>
      </c>
      <c r="BW58" s="224">
        <v>4280.0825319893029</v>
      </c>
    </row>
    <row r="59" spans="1:75" s="213" customFormat="1" ht="28">
      <c r="A59" s="115"/>
      <c r="B59" s="217"/>
      <c r="C59" s="111" t="s">
        <v>79</v>
      </c>
      <c r="D59" s="222" t="s">
        <v>80</v>
      </c>
      <c r="E59" s="223">
        <v>415.40762704773266</v>
      </c>
      <c r="F59" s="223">
        <v>425.06998022683393</v>
      </c>
      <c r="G59" s="223">
        <v>451.21958423398939</v>
      </c>
      <c r="H59" s="223">
        <v>394.30280849144413</v>
      </c>
      <c r="I59" s="223">
        <v>423.23194621176572</v>
      </c>
      <c r="J59" s="223">
        <v>426.33132884777956</v>
      </c>
      <c r="K59" s="223">
        <v>437.76597696934766</v>
      </c>
      <c r="L59" s="223">
        <v>485.67074797110695</v>
      </c>
      <c r="M59" s="223">
        <v>490.12395716495382</v>
      </c>
      <c r="N59" s="223">
        <v>457.21264695560416</v>
      </c>
      <c r="O59" s="223">
        <v>493.05303776043627</v>
      </c>
      <c r="P59" s="223">
        <v>508.61035811900581</v>
      </c>
      <c r="Q59" s="223">
        <v>446.49174692617356</v>
      </c>
      <c r="R59" s="223">
        <v>457.54015129899034</v>
      </c>
      <c r="S59" s="223">
        <v>452.88682800951824</v>
      </c>
      <c r="T59" s="223">
        <v>450.08127376531786</v>
      </c>
      <c r="U59" s="223">
        <v>443.10317591099209</v>
      </c>
      <c r="V59" s="223">
        <v>469.47224646477684</v>
      </c>
      <c r="W59" s="223">
        <v>509.05497672638097</v>
      </c>
      <c r="X59" s="223">
        <v>591.36960089785009</v>
      </c>
      <c r="Y59" s="223">
        <v>542.44941973339871</v>
      </c>
      <c r="Z59" s="223">
        <v>515.81195113754052</v>
      </c>
      <c r="AA59" s="223">
        <v>537.84661605183271</v>
      </c>
      <c r="AB59" s="223">
        <v>548.89201307722817</v>
      </c>
      <c r="AC59" s="223">
        <v>554.42719503556395</v>
      </c>
      <c r="AD59" s="223">
        <v>565.10744993212609</v>
      </c>
      <c r="AE59" s="223">
        <v>586.2343807445834</v>
      </c>
      <c r="AF59" s="223">
        <v>603.23097428772655</v>
      </c>
      <c r="AG59" s="223">
        <v>602.0722933524562</v>
      </c>
      <c r="AH59" s="223">
        <v>591.7375617240923</v>
      </c>
      <c r="AI59" s="223">
        <v>610.33552706587341</v>
      </c>
      <c r="AJ59" s="223">
        <v>617.85461785757798</v>
      </c>
      <c r="AK59" s="223">
        <v>639.03518307715649</v>
      </c>
      <c r="AL59" s="223">
        <v>633.60183792168175</v>
      </c>
      <c r="AM59" s="223">
        <v>652.72517756103946</v>
      </c>
      <c r="AN59" s="223">
        <v>682.63780144012196</v>
      </c>
      <c r="AO59" s="223">
        <v>701.31372689720524</v>
      </c>
      <c r="AP59" s="223">
        <v>700.02828385326245</v>
      </c>
      <c r="AQ59" s="223">
        <v>690.15831594478436</v>
      </c>
      <c r="AR59" s="223">
        <v>724.49967330474851</v>
      </c>
      <c r="AS59" s="223">
        <v>698.1475384787343</v>
      </c>
      <c r="AT59" s="223">
        <v>687.97441023683245</v>
      </c>
      <c r="AU59" s="223">
        <v>718.07819581300043</v>
      </c>
      <c r="AV59" s="223">
        <v>720.79985547143281</v>
      </c>
      <c r="AW59" s="223">
        <v>683.40853770488718</v>
      </c>
      <c r="AX59" s="223">
        <v>682.24009099582418</v>
      </c>
      <c r="AY59" s="223">
        <v>719.58180960521418</v>
      </c>
      <c r="AZ59" s="223">
        <v>764.76956169407447</v>
      </c>
      <c r="BA59" s="223">
        <v>689.54611390435741</v>
      </c>
      <c r="BB59" s="223">
        <v>690.66972039443158</v>
      </c>
      <c r="BC59" s="223">
        <v>732.52572819050658</v>
      </c>
      <c r="BD59" s="223">
        <v>775.25843751070443</v>
      </c>
      <c r="BE59" s="223">
        <v>686.1913104889569</v>
      </c>
      <c r="BF59" s="223">
        <v>721.12621711653435</v>
      </c>
      <c r="BG59" s="223">
        <v>750.72649160770163</v>
      </c>
      <c r="BH59" s="223">
        <v>787.95598078680666</v>
      </c>
      <c r="BI59" s="223">
        <v>712.45480274221131</v>
      </c>
      <c r="BJ59" s="223">
        <v>737.61938711176435</v>
      </c>
      <c r="BK59" s="223">
        <v>780.24837670290322</v>
      </c>
      <c r="BL59" s="223">
        <v>811.67743344312112</v>
      </c>
      <c r="BM59" s="223">
        <v>725.52267855997457</v>
      </c>
      <c r="BN59" s="223">
        <v>628.43802632592838</v>
      </c>
      <c r="BO59" s="223">
        <v>714.18085848046258</v>
      </c>
      <c r="BP59" s="223">
        <v>777.85843663363437</v>
      </c>
      <c r="BQ59" s="223">
        <v>708.16596212850231</v>
      </c>
      <c r="BR59" s="223">
        <v>677.69641860748038</v>
      </c>
      <c r="BS59" s="223">
        <v>782.78377086740795</v>
      </c>
      <c r="BT59" s="223">
        <v>853.88703411468748</v>
      </c>
      <c r="BU59" s="223">
        <v>769.42312301351944</v>
      </c>
      <c r="BV59" s="223">
        <v>755.60375909539061</v>
      </c>
      <c r="BW59" s="224">
        <v>830.83654736838309</v>
      </c>
    </row>
    <row r="60" spans="1:75" s="221" customFormat="1" ht="28">
      <c r="A60" s="114"/>
      <c r="B60" s="217" t="s">
        <v>113</v>
      </c>
      <c r="C60" s="217"/>
      <c r="D60" s="218" t="s">
        <v>123</v>
      </c>
      <c r="E60" s="226">
        <v>1443.6600239880183</v>
      </c>
      <c r="F60" s="226">
        <v>1504.5351663244971</v>
      </c>
      <c r="G60" s="226">
        <v>1528.4445293398599</v>
      </c>
      <c r="H60" s="226">
        <v>1612.3602803476247</v>
      </c>
      <c r="I60" s="226">
        <v>1541.7610243503198</v>
      </c>
      <c r="J60" s="226">
        <v>1621.0289031258912</v>
      </c>
      <c r="K60" s="226">
        <v>1639.5222339379191</v>
      </c>
      <c r="L60" s="226">
        <v>1698.6878385858693</v>
      </c>
      <c r="M60" s="226">
        <v>1628.9122939128242</v>
      </c>
      <c r="N60" s="226">
        <v>1675.7879617343158</v>
      </c>
      <c r="O60" s="226">
        <v>1669.3126997146944</v>
      </c>
      <c r="P60" s="226">
        <v>1742.9870446381653</v>
      </c>
      <c r="Q60" s="226">
        <v>1582.5758004791378</v>
      </c>
      <c r="R60" s="226">
        <v>1660.9000860220765</v>
      </c>
      <c r="S60" s="226">
        <v>1735.7756698551984</v>
      </c>
      <c r="T60" s="226">
        <v>1846.7484436435864</v>
      </c>
      <c r="U60" s="226">
        <v>1606.0572995298867</v>
      </c>
      <c r="V60" s="226">
        <v>1679.6260291037859</v>
      </c>
      <c r="W60" s="226">
        <v>1755.9808238745868</v>
      </c>
      <c r="X60" s="226">
        <v>1831.3358474917411</v>
      </c>
      <c r="Y60" s="226">
        <v>1701.1578383128642</v>
      </c>
      <c r="Z60" s="226">
        <v>1725.6154587078513</v>
      </c>
      <c r="AA60" s="226">
        <v>1788.5837776958538</v>
      </c>
      <c r="AB60" s="226">
        <v>1814.6429252834305</v>
      </c>
      <c r="AC60" s="226">
        <v>1729.9076806264698</v>
      </c>
      <c r="AD60" s="226">
        <v>1784.8259169834123</v>
      </c>
      <c r="AE60" s="226">
        <v>1846.3682628152412</v>
      </c>
      <c r="AF60" s="226">
        <v>1848.898139574877</v>
      </c>
      <c r="AG60" s="226">
        <v>1796.3868489039066</v>
      </c>
      <c r="AH60" s="226">
        <v>1819.8649901250028</v>
      </c>
      <c r="AI60" s="226">
        <v>1845.2030264368645</v>
      </c>
      <c r="AJ60" s="226">
        <v>1876.5451345342251</v>
      </c>
      <c r="AK60" s="226">
        <v>1814.9365857157093</v>
      </c>
      <c r="AL60" s="226">
        <v>1871.9959359935201</v>
      </c>
      <c r="AM60" s="226">
        <v>1929.229435097033</v>
      </c>
      <c r="AN60" s="226">
        <v>1946.8380431937376</v>
      </c>
      <c r="AO60" s="226">
        <v>1855.9422165373387</v>
      </c>
      <c r="AP60" s="226">
        <v>1921.6457782219309</v>
      </c>
      <c r="AQ60" s="226">
        <v>1991.0632101325366</v>
      </c>
      <c r="AR60" s="226">
        <v>1975.3487951081943</v>
      </c>
      <c r="AS60" s="226">
        <v>1875.272399202833</v>
      </c>
      <c r="AT60" s="226">
        <v>1888.9516717765139</v>
      </c>
      <c r="AU60" s="226">
        <v>1983.8854540755985</v>
      </c>
      <c r="AV60" s="226">
        <v>2008.8904749450544</v>
      </c>
      <c r="AW60" s="226">
        <v>1883.7691005076599</v>
      </c>
      <c r="AX60" s="226">
        <v>1833.6935345193879</v>
      </c>
      <c r="AY60" s="226">
        <v>1921.6863816663883</v>
      </c>
      <c r="AZ60" s="226">
        <v>1967.8509833065639</v>
      </c>
      <c r="BA60" s="226">
        <v>1887.7231804827804</v>
      </c>
      <c r="BB60" s="226">
        <v>1845.5002832999517</v>
      </c>
      <c r="BC60" s="226">
        <v>2005.641364334416</v>
      </c>
      <c r="BD60" s="226">
        <v>2045.1351718828516</v>
      </c>
      <c r="BE60" s="226">
        <v>1913.0662349106215</v>
      </c>
      <c r="BF60" s="226">
        <v>1896.5568371374757</v>
      </c>
      <c r="BG60" s="226">
        <v>2061.1098315340605</v>
      </c>
      <c r="BH60" s="226">
        <v>2073.2670964178433</v>
      </c>
      <c r="BI60" s="226">
        <v>1958.064279531015</v>
      </c>
      <c r="BJ60" s="226">
        <v>1912.257874513389</v>
      </c>
      <c r="BK60" s="226">
        <v>2079.829103036313</v>
      </c>
      <c r="BL60" s="226">
        <v>2102.8487429192837</v>
      </c>
      <c r="BM60" s="226">
        <v>1979.0022194332976</v>
      </c>
      <c r="BN60" s="226">
        <v>1790.8407297439387</v>
      </c>
      <c r="BO60" s="226">
        <v>1995.279540138996</v>
      </c>
      <c r="BP60" s="226">
        <v>2061.8775106837679</v>
      </c>
      <c r="BQ60" s="226">
        <v>1953.4977333206659</v>
      </c>
      <c r="BR60" s="226">
        <v>1923.5891652218429</v>
      </c>
      <c r="BS60" s="226">
        <v>2091.7503239418725</v>
      </c>
      <c r="BT60" s="226">
        <v>2139.6850290166949</v>
      </c>
      <c r="BU60" s="226">
        <v>2016.2588992132553</v>
      </c>
      <c r="BV60" s="226">
        <v>2082.5782856272112</v>
      </c>
      <c r="BW60" s="227">
        <v>2120.6426829194334</v>
      </c>
    </row>
    <row r="61" spans="1:75" s="213" customFormat="1">
      <c r="A61" s="114"/>
      <c r="B61" s="217"/>
      <c r="C61" s="111" t="s">
        <v>81</v>
      </c>
      <c r="D61" s="222" t="s">
        <v>82</v>
      </c>
      <c r="E61" s="223">
        <v>487.07120120648017</v>
      </c>
      <c r="F61" s="223">
        <v>488.00346059127861</v>
      </c>
      <c r="G61" s="223">
        <v>490.60474048953785</v>
      </c>
      <c r="H61" s="223">
        <v>492.32059771270332</v>
      </c>
      <c r="I61" s="223">
        <v>494.11452901380414</v>
      </c>
      <c r="J61" s="223">
        <v>499.62253901301824</v>
      </c>
      <c r="K61" s="223">
        <v>494.78591957937948</v>
      </c>
      <c r="L61" s="223">
        <v>496.47701239379813</v>
      </c>
      <c r="M61" s="223">
        <v>499.27055935675389</v>
      </c>
      <c r="N61" s="223">
        <v>503.28303712887953</v>
      </c>
      <c r="O61" s="223">
        <v>500.0596123306031</v>
      </c>
      <c r="P61" s="223">
        <v>509.38679118376336</v>
      </c>
      <c r="Q61" s="223">
        <v>487.35383196688946</v>
      </c>
      <c r="R61" s="223">
        <v>501.35199358803635</v>
      </c>
      <c r="S61" s="223">
        <v>513.52278918098807</v>
      </c>
      <c r="T61" s="223">
        <v>528.77138526408612</v>
      </c>
      <c r="U61" s="223">
        <v>493.5373847462692</v>
      </c>
      <c r="V61" s="223">
        <v>505.84809633031176</v>
      </c>
      <c r="W61" s="223">
        <v>522.79358622213101</v>
      </c>
      <c r="X61" s="223">
        <v>534.8209327012878</v>
      </c>
      <c r="Y61" s="223">
        <v>517.23503137003956</v>
      </c>
      <c r="Z61" s="223">
        <v>507.97722106620751</v>
      </c>
      <c r="AA61" s="223">
        <v>519.0928709194402</v>
      </c>
      <c r="AB61" s="223">
        <v>528.69487664431267</v>
      </c>
      <c r="AC61" s="223">
        <v>521.45570485636551</v>
      </c>
      <c r="AD61" s="223">
        <v>526.96386970290325</v>
      </c>
      <c r="AE61" s="223">
        <v>535.06138030093484</v>
      </c>
      <c r="AF61" s="223">
        <v>544.5190451397965</v>
      </c>
      <c r="AG61" s="223">
        <v>548.22838547599781</v>
      </c>
      <c r="AH61" s="223">
        <v>548.23625698021829</v>
      </c>
      <c r="AI61" s="223">
        <v>559.54665996402821</v>
      </c>
      <c r="AJ61" s="223">
        <v>561.98869757975581</v>
      </c>
      <c r="AK61" s="223">
        <v>563.94652896021205</v>
      </c>
      <c r="AL61" s="223">
        <v>565.13778893156996</v>
      </c>
      <c r="AM61" s="223">
        <v>587.27351916590794</v>
      </c>
      <c r="AN61" s="223">
        <v>594.64216294230994</v>
      </c>
      <c r="AO61" s="223">
        <v>580.94871209294854</v>
      </c>
      <c r="AP61" s="223">
        <v>588.94327440790948</v>
      </c>
      <c r="AQ61" s="223">
        <v>602.15849156440981</v>
      </c>
      <c r="AR61" s="223">
        <v>593.94952193473216</v>
      </c>
      <c r="AS61" s="223">
        <v>583.65577475356292</v>
      </c>
      <c r="AT61" s="223">
        <v>577.904169003829</v>
      </c>
      <c r="AU61" s="223">
        <v>604.00708708318371</v>
      </c>
      <c r="AV61" s="223">
        <v>610.43296915942437</v>
      </c>
      <c r="AW61" s="223">
        <v>588.97669775414374</v>
      </c>
      <c r="AX61" s="223">
        <v>558.96625445814141</v>
      </c>
      <c r="AY61" s="223">
        <v>592.87897943300561</v>
      </c>
      <c r="AZ61" s="223">
        <v>608.17806835470901</v>
      </c>
      <c r="BA61" s="223">
        <v>588.6438048102508</v>
      </c>
      <c r="BB61" s="223">
        <v>558.4083833225568</v>
      </c>
      <c r="BC61" s="223">
        <v>606.05777346442551</v>
      </c>
      <c r="BD61" s="223">
        <v>616.89003840276678</v>
      </c>
      <c r="BE61" s="223">
        <v>597.44862666326344</v>
      </c>
      <c r="BF61" s="223">
        <v>570.97360644557239</v>
      </c>
      <c r="BG61" s="223">
        <v>627.05126996205456</v>
      </c>
      <c r="BH61" s="223">
        <v>634.52649692910961</v>
      </c>
      <c r="BI61" s="223">
        <v>621.82231017511356</v>
      </c>
      <c r="BJ61" s="223">
        <v>589.48586061269657</v>
      </c>
      <c r="BK61" s="223">
        <v>649.72226134166306</v>
      </c>
      <c r="BL61" s="223">
        <v>660.96956787052682</v>
      </c>
      <c r="BM61" s="223">
        <v>639.96306666167902</v>
      </c>
      <c r="BN61" s="223">
        <v>585.50966759312655</v>
      </c>
      <c r="BO61" s="223">
        <v>634.49847111476333</v>
      </c>
      <c r="BP61" s="223">
        <v>657.02879463043109</v>
      </c>
      <c r="BQ61" s="223">
        <v>631.26247139083978</v>
      </c>
      <c r="BR61" s="223">
        <v>590.13498711272905</v>
      </c>
      <c r="BS61" s="223">
        <v>652.70769491886097</v>
      </c>
      <c r="BT61" s="223">
        <v>673.38472853430392</v>
      </c>
      <c r="BU61" s="223">
        <v>641.58928493680651</v>
      </c>
      <c r="BV61" s="223">
        <v>611.99305113876221</v>
      </c>
      <c r="BW61" s="224">
        <v>657.01172521708645</v>
      </c>
    </row>
    <row r="62" spans="1:75" s="213" customFormat="1" ht="28">
      <c r="A62" s="110"/>
      <c r="B62" s="217"/>
      <c r="C62" s="111" t="s">
        <v>173</v>
      </c>
      <c r="D62" s="222" t="s">
        <v>83</v>
      </c>
      <c r="E62" s="223">
        <v>765.85876465685772</v>
      </c>
      <c r="F62" s="223">
        <v>774.12448926438674</v>
      </c>
      <c r="G62" s="223">
        <v>792.13965041766983</v>
      </c>
      <c r="H62" s="223">
        <v>815.8770956610856</v>
      </c>
      <c r="I62" s="223">
        <v>846.94409429797417</v>
      </c>
      <c r="J62" s="223">
        <v>878.10839699599512</v>
      </c>
      <c r="K62" s="223">
        <v>884.62544860288187</v>
      </c>
      <c r="L62" s="223">
        <v>896.32206010314894</v>
      </c>
      <c r="M62" s="223">
        <v>902.87622767004507</v>
      </c>
      <c r="N62" s="223">
        <v>912.87155985432446</v>
      </c>
      <c r="O62" s="223">
        <v>910.25756685696695</v>
      </c>
      <c r="P62" s="223">
        <v>930.9946456186633</v>
      </c>
      <c r="Q62" s="223">
        <v>896.21357657719955</v>
      </c>
      <c r="R62" s="223">
        <v>923.59879057169474</v>
      </c>
      <c r="S62" s="223">
        <v>944.2431922749272</v>
      </c>
      <c r="T62" s="223">
        <v>966.94444057617864</v>
      </c>
      <c r="U62" s="223">
        <v>897.58267241768147</v>
      </c>
      <c r="V62" s="223">
        <v>916.85060154451833</v>
      </c>
      <c r="W62" s="223">
        <v>948.12288866530128</v>
      </c>
      <c r="X62" s="223">
        <v>974.44383737249893</v>
      </c>
      <c r="Y62" s="223">
        <v>947.48155939140941</v>
      </c>
      <c r="Z62" s="223">
        <v>936.9550043069097</v>
      </c>
      <c r="AA62" s="223">
        <v>961.82093609400124</v>
      </c>
      <c r="AB62" s="223">
        <v>981.74250020767954</v>
      </c>
      <c r="AC62" s="223">
        <v>968.84309708082912</v>
      </c>
      <c r="AD62" s="223">
        <v>976.17068916460414</v>
      </c>
      <c r="AE62" s="223">
        <v>985.04185745308757</v>
      </c>
      <c r="AF62" s="223">
        <v>992.94435630147905</v>
      </c>
      <c r="AG62" s="223">
        <v>986.78649520445811</v>
      </c>
      <c r="AH62" s="223">
        <v>976.15029682969248</v>
      </c>
      <c r="AI62" s="223">
        <v>987.61346756896444</v>
      </c>
      <c r="AJ62" s="223">
        <v>985.44974039688509</v>
      </c>
      <c r="AK62" s="223">
        <v>986.45909672368634</v>
      </c>
      <c r="AL62" s="223">
        <v>985.96989916725363</v>
      </c>
      <c r="AM62" s="223">
        <v>1023.0515630818554</v>
      </c>
      <c r="AN62" s="223">
        <v>1035.5194410272043</v>
      </c>
      <c r="AO62" s="223">
        <v>1012.8482526283368</v>
      </c>
      <c r="AP62" s="223">
        <v>1026.4151997131519</v>
      </c>
      <c r="AQ62" s="223">
        <v>1047.3834441377442</v>
      </c>
      <c r="AR62" s="223">
        <v>1029.3531035207666</v>
      </c>
      <c r="AS62" s="223">
        <v>1006.2669327376835</v>
      </c>
      <c r="AT62" s="223">
        <v>991.54215771214649</v>
      </c>
      <c r="AU62" s="223">
        <v>1031.7109233592535</v>
      </c>
      <c r="AV62" s="223">
        <v>1038.4799861909164</v>
      </c>
      <c r="AW62" s="223">
        <v>998.39495253791733</v>
      </c>
      <c r="AX62" s="223">
        <v>944.95334158946605</v>
      </c>
      <c r="AY62" s="223">
        <v>1000.3945901867861</v>
      </c>
      <c r="AZ62" s="223">
        <v>1025.2571156858303</v>
      </c>
      <c r="BA62" s="223">
        <v>992.54316668348929</v>
      </c>
      <c r="BB62" s="223">
        <v>941.29022065897539</v>
      </c>
      <c r="BC62" s="223">
        <v>1020.7554169183933</v>
      </c>
      <c r="BD62" s="223">
        <v>1037.4111957391417</v>
      </c>
      <c r="BE62" s="223">
        <v>1002.6528893463988</v>
      </c>
      <c r="BF62" s="223">
        <v>955.38536686281782</v>
      </c>
      <c r="BG62" s="223">
        <v>1045.476741652458</v>
      </c>
      <c r="BH62" s="223">
        <v>1053.4850021383256</v>
      </c>
      <c r="BI62" s="223">
        <v>1027.8423814887828</v>
      </c>
      <c r="BJ62" s="223">
        <v>970.99231839827007</v>
      </c>
      <c r="BK62" s="223">
        <v>1067.5771888274751</v>
      </c>
      <c r="BL62" s="223">
        <v>1084.588111285472</v>
      </c>
      <c r="BM62" s="223">
        <v>1049.8607718195012</v>
      </c>
      <c r="BN62" s="223">
        <v>960.29757895494436</v>
      </c>
      <c r="BO62" s="223">
        <v>1040.481764280722</v>
      </c>
      <c r="BP62" s="223">
        <v>1077.3598849448324</v>
      </c>
      <c r="BQ62" s="223">
        <v>1035.190160543405</v>
      </c>
      <c r="BR62" s="223">
        <v>967.77755978933112</v>
      </c>
      <c r="BS62" s="223">
        <v>1070.4835235792877</v>
      </c>
      <c r="BT62" s="223">
        <v>1104.5544356636078</v>
      </c>
      <c r="BU62" s="223">
        <v>1052.1248212543333</v>
      </c>
      <c r="BV62" s="223">
        <v>1003.6231617732518</v>
      </c>
      <c r="BW62" s="224">
        <v>1077.5424161817477</v>
      </c>
    </row>
    <row r="63" spans="1:75" s="213" customFormat="1">
      <c r="A63" s="110"/>
      <c r="B63" s="217"/>
      <c r="C63" s="111" t="s">
        <v>84</v>
      </c>
      <c r="D63" s="222" t="s">
        <v>85</v>
      </c>
      <c r="E63" s="223">
        <v>200.27920966887459</v>
      </c>
      <c r="F63" s="223">
        <v>239.90635912360236</v>
      </c>
      <c r="G63" s="223">
        <v>243.24839906164431</v>
      </c>
      <c r="H63" s="223">
        <v>289.56603214587875</v>
      </c>
      <c r="I63" s="223">
        <v>212.81681209448831</v>
      </c>
      <c r="J63" s="223">
        <v>246.78740662604716</v>
      </c>
      <c r="K63" s="223">
        <v>259.7690713940234</v>
      </c>
      <c r="L63" s="223">
        <v>295.62670988544113</v>
      </c>
      <c r="M63" s="223">
        <v>236.85739316809466</v>
      </c>
      <c r="N63" s="223">
        <v>261.41898741684264</v>
      </c>
      <c r="O63" s="223">
        <v>260.39333459464507</v>
      </c>
      <c r="P63" s="223">
        <v>294.33028482041777</v>
      </c>
      <c r="Q63" s="223">
        <v>215.04375244068893</v>
      </c>
      <c r="R63" s="223">
        <v>243.95261188001169</v>
      </c>
      <c r="S63" s="223">
        <v>276.77546754993705</v>
      </c>
      <c r="T63" s="223">
        <v>333.22816812936236</v>
      </c>
      <c r="U63" s="223">
        <v>222.4665257382301</v>
      </c>
      <c r="V63" s="223">
        <v>258.68046649983097</v>
      </c>
      <c r="W63" s="223">
        <v>283.95355153080862</v>
      </c>
      <c r="X63" s="223">
        <v>316.89945623113027</v>
      </c>
      <c r="Y63" s="223">
        <v>241.31070540887276</v>
      </c>
      <c r="Z63" s="223">
        <v>280.78190719112513</v>
      </c>
      <c r="AA63" s="223">
        <v>305.88590368716223</v>
      </c>
      <c r="AB63" s="223">
        <v>303.02148371283988</v>
      </c>
      <c r="AC63" s="223">
        <v>246.14428248685959</v>
      </c>
      <c r="AD63" s="223">
        <v>283.09803161433433</v>
      </c>
      <c r="AE63" s="223">
        <v>322.96354964927519</v>
      </c>
      <c r="AF63" s="223">
        <v>309.79413624953094</v>
      </c>
      <c r="AG63" s="223">
        <v>267.8920597071841</v>
      </c>
      <c r="AH63" s="223">
        <v>295.42339272477801</v>
      </c>
      <c r="AI63" s="223">
        <v>297.79888691099239</v>
      </c>
      <c r="AJ63" s="223">
        <v>323.88566065704555</v>
      </c>
      <c r="AK63" s="223">
        <v>268.39248946505217</v>
      </c>
      <c r="AL63" s="223">
        <v>319.11278348953209</v>
      </c>
      <c r="AM63" s="223">
        <v>317.74806112118119</v>
      </c>
      <c r="AN63" s="223">
        <v>315.74666592423472</v>
      </c>
      <c r="AO63" s="223">
        <v>266.00481145821641</v>
      </c>
      <c r="AP63" s="223">
        <v>306.56607298808876</v>
      </c>
      <c r="AQ63" s="223">
        <v>339.58172634995043</v>
      </c>
      <c r="AR63" s="223">
        <v>348.8473892037444</v>
      </c>
      <c r="AS63" s="223">
        <v>285.40542007807386</v>
      </c>
      <c r="AT63" s="223">
        <v>319.50983968481438</v>
      </c>
      <c r="AU63" s="223">
        <v>348.14038142061361</v>
      </c>
      <c r="AV63" s="223">
        <v>359.94435881649821</v>
      </c>
      <c r="AW63" s="223">
        <v>296.38359782733659</v>
      </c>
      <c r="AX63" s="223">
        <v>329.77684219316029</v>
      </c>
      <c r="AY63" s="223">
        <v>328.41958828827472</v>
      </c>
      <c r="AZ63" s="223">
        <v>334.41997169122834</v>
      </c>
      <c r="BA63" s="223">
        <v>305.97036546149798</v>
      </c>
      <c r="BB63" s="223">
        <v>347.15581461957089</v>
      </c>
      <c r="BC63" s="223">
        <v>380.36503400257715</v>
      </c>
      <c r="BD63" s="223">
        <v>392.50878591635399</v>
      </c>
      <c r="BE63" s="223">
        <v>308.08573056394681</v>
      </c>
      <c r="BF63" s="223">
        <v>374.84960656894799</v>
      </c>
      <c r="BG63" s="223">
        <v>391.55409656351679</v>
      </c>
      <c r="BH63" s="223">
        <v>387.51056630358852</v>
      </c>
      <c r="BI63" s="223">
        <v>298.76365346286445</v>
      </c>
      <c r="BJ63" s="223">
        <v>353.72695868880311</v>
      </c>
      <c r="BK63" s="223">
        <v>360.35434576861877</v>
      </c>
      <c r="BL63" s="223">
        <v>353.15504207971372</v>
      </c>
      <c r="BM63" s="223">
        <v>274.48252041199879</v>
      </c>
      <c r="BN63" s="223">
        <v>227.92387731487077</v>
      </c>
      <c r="BO63" s="223">
        <v>312.23801463177364</v>
      </c>
      <c r="BP63" s="223">
        <v>318.35558764135664</v>
      </c>
      <c r="BQ63" s="223">
        <v>273.43895877139425</v>
      </c>
      <c r="BR63" s="223">
        <v>366.79386178214548</v>
      </c>
      <c r="BS63" s="223">
        <v>364.67450305002473</v>
      </c>
      <c r="BT63" s="223">
        <v>355.09085789318652</v>
      </c>
      <c r="BU63" s="223">
        <v>315.57496183403987</v>
      </c>
      <c r="BV63" s="223">
        <v>467.63477622005394</v>
      </c>
      <c r="BW63" s="224">
        <v>381.49769001237291</v>
      </c>
    </row>
    <row r="64" spans="1:75" s="221" customFormat="1">
      <c r="A64" s="114"/>
      <c r="B64" s="217" t="s">
        <v>154</v>
      </c>
      <c r="C64" s="217"/>
      <c r="D64" s="218" t="s">
        <v>87</v>
      </c>
      <c r="E64" s="226">
        <v>5030.7009867191355</v>
      </c>
      <c r="F64" s="226">
        <v>3910.074811304979</v>
      </c>
      <c r="G64" s="226">
        <v>4162.2068061036343</v>
      </c>
      <c r="H64" s="226">
        <v>4470.0173958722517</v>
      </c>
      <c r="I64" s="226">
        <v>5332.7672115736505</v>
      </c>
      <c r="J64" s="226">
        <v>3933.3168087328431</v>
      </c>
      <c r="K64" s="226">
        <v>5036.6610774061855</v>
      </c>
      <c r="L64" s="226">
        <v>5398.2549022873209</v>
      </c>
      <c r="M64" s="226">
        <v>5548.9588558773594</v>
      </c>
      <c r="N64" s="226">
        <v>4807.6604398143418</v>
      </c>
      <c r="O64" s="226">
        <v>4891.6761498597725</v>
      </c>
      <c r="P64" s="226">
        <v>5161.7045544485245</v>
      </c>
      <c r="Q64" s="226">
        <v>5598.494256998998</v>
      </c>
      <c r="R64" s="226">
        <v>5540.4479775459085</v>
      </c>
      <c r="S64" s="226">
        <v>6316.2476711014988</v>
      </c>
      <c r="T64" s="226">
        <v>5472.8100943535937</v>
      </c>
      <c r="U64" s="226">
        <v>5394.0347489653896</v>
      </c>
      <c r="V64" s="226">
        <v>5787.1229395978971</v>
      </c>
      <c r="W64" s="226">
        <v>5714.3556393004137</v>
      </c>
      <c r="X64" s="226">
        <v>5428.4866721363005</v>
      </c>
      <c r="Y64" s="226">
        <v>5360.5350809741421</v>
      </c>
      <c r="Z64" s="226">
        <v>5089.6110248365694</v>
      </c>
      <c r="AA64" s="226">
        <v>5667.7741172257493</v>
      </c>
      <c r="AB64" s="226">
        <v>5917.0797769635374</v>
      </c>
      <c r="AC64" s="226">
        <v>5467.1974785797611</v>
      </c>
      <c r="AD64" s="226">
        <v>5155.617449049877</v>
      </c>
      <c r="AE64" s="226">
        <v>6090.9665091981506</v>
      </c>
      <c r="AF64" s="226">
        <v>5997.2185631722105</v>
      </c>
      <c r="AG64" s="226">
        <v>5934.8794412120596</v>
      </c>
      <c r="AH64" s="226">
        <v>6061.4459753889769</v>
      </c>
      <c r="AI64" s="226">
        <v>5581.3261623035996</v>
      </c>
      <c r="AJ64" s="226">
        <v>6467.3484210953638</v>
      </c>
      <c r="AK64" s="226">
        <v>6237.9539874790062</v>
      </c>
      <c r="AL64" s="226">
        <v>6544.3158418625171</v>
      </c>
      <c r="AM64" s="226">
        <v>6988.9673950333972</v>
      </c>
      <c r="AN64" s="226">
        <v>6672.7627756250786</v>
      </c>
      <c r="AO64" s="226">
        <v>6752.6632967287796</v>
      </c>
      <c r="AP64" s="226">
        <v>6709.3160825151863</v>
      </c>
      <c r="AQ64" s="226">
        <v>7600.6011510309618</v>
      </c>
      <c r="AR64" s="226">
        <v>7231.4194697250732</v>
      </c>
      <c r="AS64" s="226">
        <v>7250.7783708794677</v>
      </c>
      <c r="AT64" s="226">
        <v>7437.3241955095527</v>
      </c>
      <c r="AU64" s="226">
        <v>7683.4449248767087</v>
      </c>
      <c r="AV64" s="226">
        <v>7739.452508734269</v>
      </c>
      <c r="AW64" s="226">
        <v>7989.0529914160961</v>
      </c>
      <c r="AX64" s="226">
        <v>7810.9610330888645</v>
      </c>
      <c r="AY64" s="226">
        <v>8200.855264226313</v>
      </c>
      <c r="AZ64" s="226">
        <v>7905.1307112687318</v>
      </c>
      <c r="BA64" s="226">
        <v>7514.0865819433557</v>
      </c>
      <c r="BB64" s="226">
        <v>7537.8681838045977</v>
      </c>
      <c r="BC64" s="226">
        <v>7670.1225387998711</v>
      </c>
      <c r="BD64" s="226">
        <v>7537.9226954521746</v>
      </c>
      <c r="BE64" s="226">
        <v>7605.0781900649536</v>
      </c>
      <c r="BF64" s="226">
        <v>7068.8211120297119</v>
      </c>
      <c r="BG64" s="226">
        <v>8010.7516563267927</v>
      </c>
      <c r="BH64" s="226">
        <v>7481.3490415785436</v>
      </c>
      <c r="BI64" s="226">
        <v>6481.9991264917417</v>
      </c>
      <c r="BJ64" s="226">
        <v>6422.26717675082</v>
      </c>
      <c r="BK64" s="226">
        <v>6529.6303565398302</v>
      </c>
      <c r="BL64" s="226">
        <v>6621.1033402176099</v>
      </c>
      <c r="BM64" s="226">
        <v>5233.9607271080868</v>
      </c>
      <c r="BN64" s="226">
        <v>4105.1870015025679</v>
      </c>
      <c r="BO64" s="226">
        <v>4773.8526728500356</v>
      </c>
      <c r="BP64" s="226">
        <v>5205.9995985393089</v>
      </c>
      <c r="BQ64" s="226">
        <v>5214.1161359502012</v>
      </c>
      <c r="BR64" s="226">
        <v>5144.345531116649</v>
      </c>
      <c r="BS64" s="226">
        <v>5268.7942114569723</v>
      </c>
      <c r="BT64" s="226">
        <v>5928.839385780504</v>
      </c>
      <c r="BU64" s="226">
        <v>5708.0582245151545</v>
      </c>
      <c r="BV64" s="226">
        <v>5799.5817388291516</v>
      </c>
      <c r="BW64" s="227">
        <v>6285.4860054851506</v>
      </c>
    </row>
    <row r="65" spans="1:75" s="213" customFormat="1">
      <c r="A65" s="114"/>
      <c r="B65" s="217"/>
      <c r="C65" s="111" t="s">
        <v>86</v>
      </c>
      <c r="D65" s="222" t="s">
        <v>87</v>
      </c>
      <c r="E65" s="223">
        <v>5030.7009867191355</v>
      </c>
      <c r="F65" s="223">
        <v>3910.074811304979</v>
      </c>
      <c r="G65" s="223">
        <v>4162.2068061036343</v>
      </c>
      <c r="H65" s="223">
        <v>4470.0173958722517</v>
      </c>
      <c r="I65" s="223">
        <v>5332.7672115736505</v>
      </c>
      <c r="J65" s="223">
        <v>3933.3168087328431</v>
      </c>
      <c r="K65" s="223">
        <v>5036.6610774061855</v>
      </c>
      <c r="L65" s="223">
        <v>5398.2549022873209</v>
      </c>
      <c r="M65" s="223">
        <v>5548.9588558773594</v>
      </c>
      <c r="N65" s="223">
        <v>4807.6604398143418</v>
      </c>
      <c r="O65" s="223">
        <v>4891.6761498597725</v>
      </c>
      <c r="P65" s="223">
        <v>5161.7045544485245</v>
      </c>
      <c r="Q65" s="223">
        <v>5598.494256998998</v>
      </c>
      <c r="R65" s="223">
        <v>5540.4479775459085</v>
      </c>
      <c r="S65" s="223">
        <v>6316.2476711014988</v>
      </c>
      <c r="T65" s="223">
        <v>5472.8100943535937</v>
      </c>
      <c r="U65" s="223">
        <v>5394.0347489653896</v>
      </c>
      <c r="V65" s="223">
        <v>5787.1229395978971</v>
      </c>
      <c r="W65" s="223">
        <v>5714.3556393004137</v>
      </c>
      <c r="X65" s="223">
        <v>5428.4866721363005</v>
      </c>
      <c r="Y65" s="223">
        <v>5360.5350809741421</v>
      </c>
      <c r="Z65" s="223">
        <v>5089.6110248365694</v>
      </c>
      <c r="AA65" s="223">
        <v>5667.7741172257493</v>
      </c>
      <c r="AB65" s="223">
        <v>5917.0797769635374</v>
      </c>
      <c r="AC65" s="223">
        <v>5467.1974785797611</v>
      </c>
      <c r="AD65" s="223">
        <v>5155.617449049877</v>
      </c>
      <c r="AE65" s="223">
        <v>6090.9665091981506</v>
      </c>
      <c r="AF65" s="223">
        <v>5997.2185631722105</v>
      </c>
      <c r="AG65" s="223">
        <v>5934.8794412120596</v>
      </c>
      <c r="AH65" s="223">
        <v>6061.4459753889769</v>
      </c>
      <c r="AI65" s="223">
        <v>5581.3261623035996</v>
      </c>
      <c r="AJ65" s="223">
        <v>6467.3484210953638</v>
      </c>
      <c r="AK65" s="223">
        <v>6237.9539874790062</v>
      </c>
      <c r="AL65" s="223">
        <v>6544.3158418625171</v>
      </c>
      <c r="AM65" s="223">
        <v>6988.9673950333972</v>
      </c>
      <c r="AN65" s="223">
        <v>6672.7627756250786</v>
      </c>
      <c r="AO65" s="223">
        <v>6752.6632967287796</v>
      </c>
      <c r="AP65" s="223">
        <v>6709.3160825151863</v>
      </c>
      <c r="AQ65" s="223">
        <v>7600.6011510309618</v>
      </c>
      <c r="AR65" s="223">
        <v>7231.4194697250732</v>
      </c>
      <c r="AS65" s="223">
        <v>7250.7783708794677</v>
      </c>
      <c r="AT65" s="223">
        <v>7437.3241955095527</v>
      </c>
      <c r="AU65" s="223">
        <v>7683.4449248767087</v>
      </c>
      <c r="AV65" s="223">
        <v>7739.452508734269</v>
      </c>
      <c r="AW65" s="223">
        <v>7989.0529914160961</v>
      </c>
      <c r="AX65" s="223">
        <v>7810.9610330888645</v>
      </c>
      <c r="AY65" s="223">
        <v>8200.855264226313</v>
      </c>
      <c r="AZ65" s="223">
        <v>7905.1307112687318</v>
      </c>
      <c r="BA65" s="223">
        <v>7514.0865819433557</v>
      </c>
      <c r="BB65" s="223">
        <v>7537.8681838045977</v>
      </c>
      <c r="BC65" s="223">
        <v>7670.1225387998711</v>
      </c>
      <c r="BD65" s="223">
        <v>7537.9226954521746</v>
      </c>
      <c r="BE65" s="223">
        <v>7605.0781900649536</v>
      </c>
      <c r="BF65" s="223">
        <v>7068.8211120297119</v>
      </c>
      <c r="BG65" s="223">
        <v>8010.7516563267927</v>
      </c>
      <c r="BH65" s="223">
        <v>7481.3490415785436</v>
      </c>
      <c r="BI65" s="223">
        <v>6481.9991264917417</v>
      </c>
      <c r="BJ65" s="223">
        <v>6422.26717675082</v>
      </c>
      <c r="BK65" s="223">
        <v>6529.6303565398302</v>
      </c>
      <c r="BL65" s="223">
        <v>6621.1033402176099</v>
      </c>
      <c r="BM65" s="223">
        <v>5233.9607271080868</v>
      </c>
      <c r="BN65" s="223">
        <v>4105.1870015025679</v>
      </c>
      <c r="BO65" s="223">
        <v>4773.8526728500356</v>
      </c>
      <c r="BP65" s="223">
        <v>5205.9995985393089</v>
      </c>
      <c r="BQ65" s="223">
        <v>5214.1161359502012</v>
      </c>
      <c r="BR65" s="223">
        <v>5144.345531116649</v>
      </c>
      <c r="BS65" s="223">
        <v>5268.7942114569723</v>
      </c>
      <c r="BT65" s="223">
        <v>5928.839385780504</v>
      </c>
      <c r="BU65" s="223">
        <v>5708.0582245151545</v>
      </c>
      <c r="BV65" s="223">
        <v>5799.5817388291516</v>
      </c>
      <c r="BW65" s="224">
        <v>6285.4860054851506</v>
      </c>
    </row>
    <row r="66" spans="1:75" s="221" customFormat="1" ht="28">
      <c r="A66" s="114"/>
      <c r="B66" s="217" t="s">
        <v>155</v>
      </c>
      <c r="C66" s="217"/>
      <c r="D66" s="218" t="s">
        <v>89</v>
      </c>
      <c r="E66" s="226">
        <v>1230.8544111589529</v>
      </c>
      <c r="F66" s="226">
        <v>1155.2086742352531</v>
      </c>
      <c r="G66" s="226">
        <v>1524.1604751382897</v>
      </c>
      <c r="H66" s="226">
        <v>2400.7764394675041</v>
      </c>
      <c r="I66" s="226">
        <v>1245.4772076336324</v>
      </c>
      <c r="J66" s="226">
        <v>1538.493904176212</v>
      </c>
      <c r="K66" s="226">
        <v>1712.8208584045756</v>
      </c>
      <c r="L66" s="226">
        <v>2584.2080297855805</v>
      </c>
      <c r="M66" s="226">
        <v>1484.6616571586308</v>
      </c>
      <c r="N66" s="226">
        <v>1835.1987072898628</v>
      </c>
      <c r="O66" s="226">
        <v>2116.3132944030008</v>
      </c>
      <c r="P66" s="226">
        <v>2762.826341148505</v>
      </c>
      <c r="Q66" s="226">
        <v>1498.5131128723924</v>
      </c>
      <c r="R66" s="226">
        <v>2193.4798174629423</v>
      </c>
      <c r="S66" s="226">
        <v>2323.2958598783848</v>
      </c>
      <c r="T66" s="226">
        <v>2531.7112097862801</v>
      </c>
      <c r="U66" s="226">
        <v>1596.2391080633961</v>
      </c>
      <c r="V66" s="226">
        <v>2561.2797454860906</v>
      </c>
      <c r="W66" s="226">
        <v>2527.5919720564907</v>
      </c>
      <c r="X66" s="226">
        <v>3056.889174394023</v>
      </c>
      <c r="Y66" s="226">
        <v>1755.1133326052493</v>
      </c>
      <c r="Z66" s="226">
        <v>2515.8421399932258</v>
      </c>
      <c r="AA66" s="226">
        <v>2360.51560995717</v>
      </c>
      <c r="AB66" s="226">
        <v>3119.5289174443551</v>
      </c>
      <c r="AC66" s="226">
        <v>1822.1240557277411</v>
      </c>
      <c r="AD66" s="226">
        <v>2990.6629182607703</v>
      </c>
      <c r="AE66" s="226">
        <v>2782.842825067185</v>
      </c>
      <c r="AF66" s="226">
        <v>3407.3702009443027</v>
      </c>
      <c r="AG66" s="226">
        <v>2228.5116036856571</v>
      </c>
      <c r="AH66" s="226">
        <v>3464.9560600107311</v>
      </c>
      <c r="AI66" s="226">
        <v>2868.2431674549443</v>
      </c>
      <c r="AJ66" s="226">
        <v>3100.289168848667</v>
      </c>
      <c r="AK66" s="226">
        <v>2365.4798985033076</v>
      </c>
      <c r="AL66" s="226">
        <v>3476.8876548244784</v>
      </c>
      <c r="AM66" s="226">
        <v>3463.9561140317833</v>
      </c>
      <c r="AN66" s="226">
        <v>3870.6763326404307</v>
      </c>
      <c r="AO66" s="226">
        <v>3063.9555712226897</v>
      </c>
      <c r="AP66" s="226">
        <v>4051.8256295653555</v>
      </c>
      <c r="AQ66" s="226">
        <v>3772.1724352752558</v>
      </c>
      <c r="AR66" s="226">
        <v>4026.0463639366985</v>
      </c>
      <c r="AS66" s="226">
        <v>3254.7965281165457</v>
      </c>
      <c r="AT66" s="226">
        <v>4398.1425862137994</v>
      </c>
      <c r="AU66" s="226">
        <v>4100.3736998249524</v>
      </c>
      <c r="AV66" s="226">
        <v>4152.6871858447021</v>
      </c>
      <c r="AW66" s="226">
        <v>3156.100393154702</v>
      </c>
      <c r="AX66" s="226">
        <v>4194.4893465440018</v>
      </c>
      <c r="AY66" s="226">
        <v>4021.9965387359539</v>
      </c>
      <c r="AZ66" s="226">
        <v>4119.4137215653445</v>
      </c>
      <c r="BA66" s="226">
        <v>3181.3505248643337</v>
      </c>
      <c r="BB66" s="226">
        <v>4442.9773866682808</v>
      </c>
      <c r="BC66" s="226">
        <v>4390.5363749300213</v>
      </c>
      <c r="BD66" s="226">
        <v>4490.1357135373628</v>
      </c>
      <c r="BE66" s="226">
        <v>2959.1436227407007</v>
      </c>
      <c r="BF66" s="226">
        <v>4187.4607730758798</v>
      </c>
      <c r="BG66" s="226">
        <v>4285.1780712397749</v>
      </c>
      <c r="BH66" s="226">
        <v>4674.2175329436459</v>
      </c>
      <c r="BI66" s="226">
        <v>4083.2816037073399</v>
      </c>
      <c r="BJ66" s="226">
        <v>4528.7214166545155</v>
      </c>
      <c r="BK66" s="226">
        <v>4747.6070597231337</v>
      </c>
      <c r="BL66" s="226">
        <v>4890.3899199150101</v>
      </c>
      <c r="BM66" s="226">
        <v>3496.7896446341679</v>
      </c>
      <c r="BN66" s="226">
        <v>2273.5052474976442</v>
      </c>
      <c r="BO66" s="226">
        <v>3327.1654186672854</v>
      </c>
      <c r="BP66" s="226">
        <v>3495.5396892009035</v>
      </c>
      <c r="BQ66" s="226">
        <v>2986.5587119061856</v>
      </c>
      <c r="BR66" s="226">
        <v>2776.7313428642692</v>
      </c>
      <c r="BS66" s="226">
        <v>2915.0857966991039</v>
      </c>
      <c r="BT66" s="226">
        <v>3331.0293365766238</v>
      </c>
      <c r="BU66" s="226">
        <v>2841.834879643111</v>
      </c>
      <c r="BV66" s="226">
        <v>2859.8968243099748</v>
      </c>
      <c r="BW66" s="227">
        <v>2957.9213021894607</v>
      </c>
    </row>
    <row r="67" spans="1:75" s="213" customFormat="1" ht="28">
      <c r="A67" s="110"/>
      <c r="B67" s="217"/>
      <c r="C67" s="111" t="s">
        <v>88</v>
      </c>
      <c r="D67" s="222" t="s">
        <v>89</v>
      </c>
      <c r="E67" s="223">
        <v>1230.8544111589529</v>
      </c>
      <c r="F67" s="223">
        <v>1155.2086742352531</v>
      </c>
      <c r="G67" s="223">
        <v>1524.1604751382897</v>
      </c>
      <c r="H67" s="223">
        <v>2400.7764394675041</v>
      </c>
      <c r="I67" s="223">
        <v>1245.4772076336324</v>
      </c>
      <c r="J67" s="223">
        <v>1538.493904176212</v>
      </c>
      <c r="K67" s="223">
        <v>1712.8208584045756</v>
      </c>
      <c r="L67" s="223">
        <v>2584.2080297855805</v>
      </c>
      <c r="M67" s="223">
        <v>1484.6616571586308</v>
      </c>
      <c r="N67" s="223">
        <v>1835.1987072898628</v>
      </c>
      <c r="O67" s="223">
        <v>2116.3132944030008</v>
      </c>
      <c r="P67" s="223">
        <v>2762.826341148505</v>
      </c>
      <c r="Q67" s="223">
        <v>1498.5131128723924</v>
      </c>
      <c r="R67" s="223">
        <v>2193.4798174629423</v>
      </c>
      <c r="S67" s="223">
        <v>2323.2958598783848</v>
      </c>
      <c r="T67" s="223">
        <v>2531.7112097862801</v>
      </c>
      <c r="U67" s="223">
        <v>1596.2391080633961</v>
      </c>
      <c r="V67" s="223">
        <v>2561.2797454860906</v>
      </c>
      <c r="W67" s="223">
        <v>2527.5919720564907</v>
      </c>
      <c r="X67" s="223">
        <v>3056.889174394023</v>
      </c>
      <c r="Y67" s="223">
        <v>1755.1133326052493</v>
      </c>
      <c r="Z67" s="223">
        <v>2515.8421399932258</v>
      </c>
      <c r="AA67" s="223">
        <v>2360.51560995717</v>
      </c>
      <c r="AB67" s="223">
        <v>3119.5289174443551</v>
      </c>
      <c r="AC67" s="223">
        <v>1822.1240557277411</v>
      </c>
      <c r="AD67" s="223">
        <v>2990.6629182607703</v>
      </c>
      <c r="AE67" s="223">
        <v>2782.842825067185</v>
      </c>
      <c r="AF67" s="223">
        <v>3407.3702009443027</v>
      </c>
      <c r="AG67" s="223">
        <v>2228.5116036856571</v>
      </c>
      <c r="AH67" s="223">
        <v>3464.9560600107311</v>
      </c>
      <c r="AI67" s="223">
        <v>2868.2431674549443</v>
      </c>
      <c r="AJ67" s="223">
        <v>3100.289168848667</v>
      </c>
      <c r="AK67" s="223">
        <v>2365.4798985033076</v>
      </c>
      <c r="AL67" s="223">
        <v>3476.8876548244784</v>
      </c>
      <c r="AM67" s="223">
        <v>3463.9561140317833</v>
      </c>
      <c r="AN67" s="223">
        <v>3870.6763326404307</v>
      </c>
      <c r="AO67" s="223">
        <v>3063.9555712226897</v>
      </c>
      <c r="AP67" s="223">
        <v>4051.8256295653555</v>
      </c>
      <c r="AQ67" s="223">
        <v>3772.1724352752558</v>
      </c>
      <c r="AR67" s="223">
        <v>4026.0463639366985</v>
      </c>
      <c r="AS67" s="223">
        <v>3254.7965281165457</v>
      </c>
      <c r="AT67" s="223">
        <v>4398.1425862137994</v>
      </c>
      <c r="AU67" s="223">
        <v>4100.3736998249524</v>
      </c>
      <c r="AV67" s="223">
        <v>4152.6871858447021</v>
      </c>
      <c r="AW67" s="223">
        <v>3156.100393154702</v>
      </c>
      <c r="AX67" s="223">
        <v>4194.4893465440018</v>
      </c>
      <c r="AY67" s="223">
        <v>4021.9965387359539</v>
      </c>
      <c r="AZ67" s="223">
        <v>4119.4137215653445</v>
      </c>
      <c r="BA67" s="223">
        <v>3181.3505248643337</v>
      </c>
      <c r="BB67" s="223">
        <v>4442.9773866682808</v>
      </c>
      <c r="BC67" s="223">
        <v>4390.5363749300213</v>
      </c>
      <c r="BD67" s="223">
        <v>4490.1357135373628</v>
      </c>
      <c r="BE67" s="223">
        <v>2959.1436227407007</v>
      </c>
      <c r="BF67" s="223">
        <v>4187.4607730758798</v>
      </c>
      <c r="BG67" s="223">
        <v>4285.1780712397749</v>
      </c>
      <c r="BH67" s="223">
        <v>4674.2175329436459</v>
      </c>
      <c r="BI67" s="223">
        <v>4083.2816037073399</v>
      </c>
      <c r="BJ67" s="223">
        <v>4528.7214166545155</v>
      </c>
      <c r="BK67" s="223">
        <v>4747.6070597231337</v>
      </c>
      <c r="BL67" s="223">
        <v>4890.3899199150101</v>
      </c>
      <c r="BM67" s="223">
        <v>3496.7896446341679</v>
      </c>
      <c r="BN67" s="223">
        <v>2273.5052474976442</v>
      </c>
      <c r="BO67" s="223">
        <v>3327.1654186672854</v>
      </c>
      <c r="BP67" s="223">
        <v>3495.5396892009035</v>
      </c>
      <c r="BQ67" s="223">
        <v>2986.5587119061856</v>
      </c>
      <c r="BR67" s="223">
        <v>2776.7313428642692</v>
      </c>
      <c r="BS67" s="223">
        <v>2915.0857966991039</v>
      </c>
      <c r="BT67" s="223">
        <v>3331.0293365766238</v>
      </c>
      <c r="BU67" s="223">
        <v>2841.834879643111</v>
      </c>
      <c r="BV67" s="223">
        <v>2859.8968243099748</v>
      </c>
      <c r="BW67" s="224">
        <v>2957.9213021894607</v>
      </c>
    </row>
    <row r="68" spans="1:75" s="221" customFormat="1" ht="28">
      <c r="A68" s="114"/>
      <c r="B68" s="217" t="s">
        <v>156</v>
      </c>
      <c r="C68" s="217"/>
      <c r="D68" s="218" t="s">
        <v>91</v>
      </c>
      <c r="E68" s="226">
        <v>1887.5595923758433</v>
      </c>
      <c r="F68" s="226">
        <v>1418.4030112593107</v>
      </c>
      <c r="G68" s="226">
        <v>1496.490207045352</v>
      </c>
      <c r="H68" s="226">
        <v>1888.5471893194947</v>
      </c>
      <c r="I68" s="226">
        <v>1995.1197924241974</v>
      </c>
      <c r="J68" s="226">
        <v>1574.537195046709</v>
      </c>
      <c r="K68" s="226">
        <v>1772.9771246658247</v>
      </c>
      <c r="L68" s="226">
        <v>2160.3658878632691</v>
      </c>
      <c r="M68" s="226">
        <v>2046.7583798874018</v>
      </c>
      <c r="N68" s="226">
        <v>1778.0081133735669</v>
      </c>
      <c r="O68" s="226">
        <v>1741.4859385415618</v>
      </c>
      <c r="P68" s="226">
        <v>2055.7475681974697</v>
      </c>
      <c r="Q68" s="226">
        <v>2097.6414260865913</v>
      </c>
      <c r="R68" s="226">
        <v>2161.7796121377937</v>
      </c>
      <c r="S68" s="226">
        <v>2245.5038424087975</v>
      </c>
      <c r="T68" s="226">
        <v>2130.0751193668193</v>
      </c>
      <c r="U68" s="226">
        <v>2041.7136173999177</v>
      </c>
      <c r="V68" s="226">
        <v>2248.0393006430654</v>
      </c>
      <c r="W68" s="226">
        <v>2078.5254246250965</v>
      </c>
      <c r="X68" s="226">
        <v>2196.7216573319211</v>
      </c>
      <c r="Y68" s="226">
        <v>2080.6846753139248</v>
      </c>
      <c r="Z68" s="226">
        <v>2058.303590117463</v>
      </c>
      <c r="AA68" s="226">
        <v>2040.2925332546706</v>
      </c>
      <c r="AB68" s="226">
        <v>2362.7192013139411</v>
      </c>
      <c r="AC68" s="226">
        <v>2122.0222355949968</v>
      </c>
      <c r="AD68" s="226">
        <v>2154.7126049338058</v>
      </c>
      <c r="AE68" s="226">
        <v>2213.0416974448185</v>
      </c>
      <c r="AF68" s="226">
        <v>2399.2234620263785</v>
      </c>
      <c r="AG68" s="226">
        <v>2346.1476121260325</v>
      </c>
      <c r="AH68" s="226">
        <v>2493.4190232962187</v>
      </c>
      <c r="AI68" s="226">
        <v>2100.1462998630118</v>
      </c>
      <c r="AJ68" s="226">
        <v>2473.287064714737</v>
      </c>
      <c r="AK68" s="226">
        <v>2508.4617715342101</v>
      </c>
      <c r="AL68" s="226">
        <v>2676.0648683007335</v>
      </c>
      <c r="AM68" s="226">
        <v>2636.0739581617927</v>
      </c>
      <c r="AN68" s="226">
        <v>2731.3994020032637</v>
      </c>
      <c r="AO68" s="226">
        <v>2865.3750136910026</v>
      </c>
      <c r="AP68" s="226">
        <v>2827.9520294363374</v>
      </c>
      <c r="AQ68" s="226">
        <v>2830.0425285072861</v>
      </c>
      <c r="AR68" s="226">
        <v>2871.6304283653731</v>
      </c>
      <c r="AS68" s="226">
        <v>3006.5262980045682</v>
      </c>
      <c r="AT68" s="226">
        <v>3062.3484780289832</v>
      </c>
      <c r="AU68" s="226">
        <v>2904.3481588322979</v>
      </c>
      <c r="AV68" s="226">
        <v>3051.7770651341502</v>
      </c>
      <c r="AW68" s="226">
        <v>3260.78851275123</v>
      </c>
      <c r="AX68" s="226">
        <v>3222.3810410012848</v>
      </c>
      <c r="AY68" s="226">
        <v>3108.9506723062764</v>
      </c>
      <c r="AZ68" s="226">
        <v>3134.8797739412071</v>
      </c>
      <c r="BA68" s="226">
        <v>3103.3783995758004</v>
      </c>
      <c r="BB68" s="226">
        <v>3123.7089578064192</v>
      </c>
      <c r="BC68" s="226">
        <v>2964.1341778678034</v>
      </c>
      <c r="BD68" s="226">
        <v>3029.7784647499766</v>
      </c>
      <c r="BE68" s="226">
        <v>3000.3968684134952</v>
      </c>
      <c r="BF68" s="226">
        <v>2900.9604062510575</v>
      </c>
      <c r="BG68" s="226">
        <v>3021.612607366369</v>
      </c>
      <c r="BH68" s="226">
        <v>3056.0301179690773</v>
      </c>
      <c r="BI68" s="226">
        <v>3059.0091636011439</v>
      </c>
      <c r="BJ68" s="226">
        <v>2831.4368447072161</v>
      </c>
      <c r="BK68" s="226">
        <v>2805.9360498673514</v>
      </c>
      <c r="BL68" s="226">
        <v>2974.6179418242878</v>
      </c>
      <c r="BM68" s="226">
        <v>2662.7565689294015</v>
      </c>
      <c r="BN68" s="226">
        <v>1798.2691620744979</v>
      </c>
      <c r="BO68" s="226">
        <v>2145.3188150887177</v>
      </c>
      <c r="BP68" s="226">
        <v>2373.6554539073823</v>
      </c>
      <c r="BQ68" s="226">
        <v>2586.2455341961363</v>
      </c>
      <c r="BR68" s="226">
        <v>2241.163198091896</v>
      </c>
      <c r="BS68" s="226">
        <v>2203.0360869586498</v>
      </c>
      <c r="BT68" s="226">
        <v>2541.1880495534756</v>
      </c>
      <c r="BU68" s="226">
        <v>2727.2322946297218</v>
      </c>
      <c r="BV68" s="226">
        <v>2461.1207745142842</v>
      </c>
      <c r="BW68" s="227">
        <v>2510.3236751605041</v>
      </c>
    </row>
    <row r="69" spans="1:75" s="213" customFormat="1" ht="28">
      <c r="A69" s="110"/>
      <c r="B69" s="217"/>
      <c r="C69" s="111" t="s">
        <v>90</v>
      </c>
      <c r="D69" s="222" t="s">
        <v>91</v>
      </c>
      <c r="E69" s="223">
        <v>1887.5595923758433</v>
      </c>
      <c r="F69" s="223">
        <v>1418.4030112593107</v>
      </c>
      <c r="G69" s="223">
        <v>1496.490207045352</v>
      </c>
      <c r="H69" s="223">
        <v>1888.5471893194947</v>
      </c>
      <c r="I69" s="223">
        <v>1995.1197924241974</v>
      </c>
      <c r="J69" s="223">
        <v>1574.537195046709</v>
      </c>
      <c r="K69" s="223">
        <v>1772.9771246658247</v>
      </c>
      <c r="L69" s="223">
        <v>2160.3658878632691</v>
      </c>
      <c r="M69" s="223">
        <v>2046.7583798874018</v>
      </c>
      <c r="N69" s="223">
        <v>1778.0081133735669</v>
      </c>
      <c r="O69" s="223">
        <v>1741.4859385415618</v>
      </c>
      <c r="P69" s="223">
        <v>2055.7475681974697</v>
      </c>
      <c r="Q69" s="223">
        <v>2097.6414260865913</v>
      </c>
      <c r="R69" s="223">
        <v>2161.7796121377937</v>
      </c>
      <c r="S69" s="223">
        <v>2245.5038424087975</v>
      </c>
      <c r="T69" s="223">
        <v>2130.0751193668193</v>
      </c>
      <c r="U69" s="223">
        <v>2041.7136173999177</v>
      </c>
      <c r="V69" s="223">
        <v>2248.0393006430654</v>
      </c>
      <c r="W69" s="223">
        <v>2078.5254246250965</v>
      </c>
      <c r="X69" s="223">
        <v>2196.7216573319211</v>
      </c>
      <c r="Y69" s="223">
        <v>2080.6846753139248</v>
      </c>
      <c r="Z69" s="223">
        <v>2058.303590117463</v>
      </c>
      <c r="AA69" s="223">
        <v>2040.2925332546706</v>
      </c>
      <c r="AB69" s="223">
        <v>2362.7192013139411</v>
      </c>
      <c r="AC69" s="223">
        <v>2122.0222355949968</v>
      </c>
      <c r="AD69" s="223">
        <v>2154.7126049338058</v>
      </c>
      <c r="AE69" s="223">
        <v>2213.0416974448185</v>
      </c>
      <c r="AF69" s="223">
        <v>2399.2234620263785</v>
      </c>
      <c r="AG69" s="223">
        <v>2346.1476121260325</v>
      </c>
      <c r="AH69" s="223">
        <v>2493.4190232962187</v>
      </c>
      <c r="AI69" s="223">
        <v>2100.1462998630118</v>
      </c>
      <c r="AJ69" s="223">
        <v>2473.287064714737</v>
      </c>
      <c r="AK69" s="223">
        <v>2508.4617715342101</v>
      </c>
      <c r="AL69" s="223">
        <v>2676.0648683007335</v>
      </c>
      <c r="AM69" s="223">
        <v>2636.0739581617927</v>
      </c>
      <c r="AN69" s="223">
        <v>2731.3994020032637</v>
      </c>
      <c r="AO69" s="223">
        <v>2865.3750136910026</v>
      </c>
      <c r="AP69" s="223">
        <v>2827.9520294363374</v>
      </c>
      <c r="AQ69" s="223">
        <v>2830.0425285072861</v>
      </c>
      <c r="AR69" s="223">
        <v>2871.6304283653731</v>
      </c>
      <c r="AS69" s="223">
        <v>3006.5262980045682</v>
      </c>
      <c r="AT69" s="223">
        <v>3062.3484780289832</v>
      </c>
      <c r="AU69" s="223">
        <v>2904.3481588322979</v>
      </c>
      <c r="AV69" s="223">
        <v>3051.7770651341502</v>
      </c>
      <c r="AW69" s="223">
        <v>3260.78851275123</v>
      </c>
      <c r="AX69" s="223">
        <v>3222.3810410012848</v>
      </c>
      <c r="AY69" s="223">
        <v>3108.9506723062764</v>
      </c>
      <c r="AZ69" s="223">
        <v>3134.8797739412071</v>
      </c>
      <c r="BA69" s="223">
        <v>3103.3783995758004</v>
      </c>
      <c r="BB69" s="223">
        <v>3123.7089578064192</v>
      </c>
      <c r="BC69" s="223">
        <v>2964.1341778678034</v>
      </c>
      <c r="BD69" s="223">
        <v>3029.7784647499766</v>
      </c>
      <c r="BE69" s="223">
        <v>3000.3968684134952</v>
      </c>
      <c r="BF69" s="223">
        <v>2900.9604062510575</v>
      </c>
      <c r="BG69" s="223">
        <v>3021.612607366369</v>
      </c>
      <c r="BH69" s="223">
        <v>3056.0301179690773</v>
      </c>
      <c r="BI69" s="223">
        <v>3059.0091636011439</v>
      </c>
      <c r="BJ69" s="223">
        <v>2831.4368447072161</v>
      </c>
      <c r="BK69" s="223">
        <v>2805.9360498673514</v>
      </c>
      <c r="BL69" s="223">
        <v>2974.6179418242878</v>
      </c>
      <c r="BM69" s="223">
        <v>2662.7565689294015</v>
      </c>
      <c r="BN69" s="223">
        <v>1798.2691620744979</v>
      </c>
      <c r="BO69" s="223">
        <v>2145.3188150887177</v>
      </c>
      <c r="BP69" s="223">
        <v>2373.6554539073823</v>
      </c>
      <c r="BQ69" s="223">
        <v>2586.2455341961363</v>
      </c>
      <c r="BR69" s="223">
        <v>2241.163198091896</v>
      </c>
      <c r="BS69" s="223">
        <v>2203.0360869586498</v>
      </c>
      <c r="BT69" s="223">
        <v>2541.1880495534756</v>
      </c>
      <c r="BU69" s="223">
        <v>2727.2322946297218</v>
      </c>
      <c r="BV69" s="223">
        <v>2461.1207745142842</v>
      </c>
      <c r="BW69" s="224">
        <v>2510.3236751605041</v>
      </c>
    </row>
    <row r="70" spans="1:75" s="221" customFormat="1" ht="28">
      <c r="A70" s="114"/>
      <c r="B70" s="217" t="s">
        <v>114</v>
      </c>
      <c r="C70" s="217"/>
      <c r="D70" s="218" t="s">
        <v>133</v>
      </c>
      <c r="E70" s="226">
        <v>9308.8594942616692</v>
      </c>
      <c r="F70" s="226">
        <v>9856.1602006449812</v>
      </c>
      <c r="G70" s="226">
        <v>10117.422104014779</v>
      </c>
      <c r="H70" s="226">
        <v>11393.558201078567</v>
      </c>
      <c r="I70" s="226">
        <v>9830.8278149810267</v>
      </c>
      <c r="J70" s="226">
        <v>10456.051645050004</v>
      </c>
      <c r="K70" s="226">
        <v>11124.739931164877</v>
      </c>
      <c r="L70" s="226">
        <v>12520.380608804096</v>
      </c>
      <c r="M70" s="226">
        <v>10881.082696078965</v>
      </c>
      <c r="N70" s="226">
        <v>11234.875355526354</v>
      </c>
      <c r="O70" s="226">
        <v>11902.332671679294</v>
      </c>
      <c r="P70" s="226">
        <v>13654.709276715388</v>
      </c>
      <c r="Q70" s="226">
        <v>11609.411808760407</v>
      </c>
      <c r="R70" s="226">
        <v>11824.84524720823</v>
      </c>
      <c r="S70" s="226">
        <v>12130.90416235313</v>
      </c>
      <c r="T70" s="226">
        <v>13481.838781678236</v>
      </c>
      <c r="U70" s="226">
        <v>11280.023588894854</v>
      </c>
      <c r="V70" s="226">
        <v>11570.861281498321</v>
      </c>
      <c r="W70" s="226">
        <v>12042.13674205853</v>
      </c>
      <c r="X70" s="226">
        <v>13711.978387548294</v>
      </c>
      <c r="Y70" s="226">
        <v>11685.847626855473</v>
      </c>
      <c r="Z70" s="226">
        <v>12084.970528092786</v>
      </c>
      <c r="AA70" s="226">
        <v>12679.531472496206</v>
      </c>
      <c r="AB70" s="226">
        <v>14720.650372555527</v>
      </c>
      <c r="AC70" s="226">
        <v>12648.314609068197</v>
      </c>
      <c r="AD70" s="226">
        <v>13236.557621496331</v>
      </c>
      <c r="AE70" s="226">
        <v>13776.241598295177</v>
      </c>
      <c r="AF70" s="226">
        <v>15604.886171140291</v>
      </c>
      <c r="AG70" s="226">
        <v>13364.796265327439</v>
      </c>
      <c r="AH70" s="226">
        <v>13813.301922907167</v>
      </c>
      <c r="AI70" s="226">
        <v>14194.628194124813</v>
      </c>
      <c r="AJ70" s="226">
        <v>16064.273617640583</v>
      </c>
      <c r="AK70" s="226">
        <v>13758.761958078703</v>
      </c>
      <c r="AL70" s="226">
        <v>14446.868124744649</v>
      </c>
      <c r="AM70" s="226">
        <v>14882.41439952049</v>
      </c>
      <c r="AN70" s="226">
        <v>17041.955517656159</v>
      </c>
      <c r="AO70" s="226">
        <v>14474.25219192841</v>
      </c>
      <c r="AP70" s="226">
        <v>15143.746664680326</v>
      </c>
      <c r="AQ70" s="226">
        <v>15584.435661030131</v>
      </c>
      <c r="AR70" s="226">
        <v>17921.565482361137</v>
      </c>
      <c r="AS70" s="226">
        <v>14963.46941028334</v>
      </c>
      <c r="AT70" s="226">
        <v>15456.852660896784</v>
      </c>
      <c r="AU70" s="226">
        <v>16090.48994426663</v>
      </c>
      <c r="AV70" s="226">
        <v>18355.187984553246</v>
      </c>
      <c r="AW70" s="226">
        <v>15460.78248239423</v>
      </c>
      <c r="AX70" s="226">
        <v>15978.448406463051</v>
      </c>
      <c r="AY70" s="226">
        <v>16552.299768949502</v>
      </c>
      <c r="AZ70" s="226">
        <v>19220.46934219321</v>
      </c>
      <c r="BA70" s="226">
        <v>15696.847338032216</v>
      </c>
      <c r="BB70" s="226">
        <v>16309.841105137722</v>
      </c>
      <c r="BC70" s="226">
        <v>17113.057402120787</v>
      </c>
      <c r="BD70" s="226">
        <v>19171.254154709262</v>
      </c>
      <c r="BE70" s="226">
        <v>16358.270203046364</v>
      </c>
      <c r="BF70" s="226">
        <v>16798.651299829497</v>
      </c>
      <c r="BG70" s="226">
        <v>17458.677782227584</v>
      </c>
      <c r="BH70" s="226">
        <v>19585.400714896561</v>
      </c>
      <c r="BI70" s="226">
        <v>16913.914802095773</v>
      </c>
      <c r="BJ70" s="226">
        <v>17447.253028389205</v>
      </c>
      <c r="BK70" s="226">
        <v>18322.264044155676</v>
      </c>
      <c r="BL70" s="226">
        <v>20352.568125359339</v>
      </c>
      <c r="BM70" s="226">
        <v>17853.308277734046</v>
      </c>
      <c r="BN70" s="226">
        <v>14463.033149206416</v>
      </c>
      <c r="BO70" s="226">
        <v>17350.866815232403</v>
      </c>
      <c r="BP70" s="226">
        <v>20627.791757827126</v>
      </c>
      <c r="BQ70" s="226">
        <v>18292.976105015194</v>
      </c>
      <c r="BR70" s="226">
        <v>17280.776417039298</v>
      </c>
      <c r="BS70" s="226">
        <v>19894.849186709373</v>
      </c>
      <c r="BT70" s="226">
        <v>22591.316407659542</v>
      </c>
      <c r="BU70" s="226">
        <v>19652.819461686002</v>
      </c>
      <c r="BV70" s="226">
        <v>19720.858836636289</v>
      </c>
      <c r="BW70" s="227">
        <v>20648.626554185375</v>
      </c>
    </row>
    <row r="71" spans="1:75" s="213" customFormat="1" ht="42">
      <c r="A71" s="110"/>
      <c r="B71" s="217"/>
      <c r="C71" s="111" t="s">
        <v>92</v>
      </c>
      <c r="D71" s="222" t="s">
        <v>93</v>
      </c>
      <c r="E71" s="223">
        <v>8425.2903402886841</v>
      </c>
      <c r="F71" s="223">
        <v>8946.0433052644094</v>
      </c>
      <c r="G71" s="223">
        <v>9197.120416753789</v>
      </c>
      <c r="H71" s="223">
        <v>10438.545937693114</v>
      </c>
      <c r="I71" s="223">
        <v>8902.3546163761694</v>
      </c>
      <c r="J71" s="223">
        <v>9506.6336090436162</v>
      </c>
      <c r="K71" s="223">
        <v>10138.137594613083</v>
      </c>
      <c r="L71" s="223">
        <v>11498.87417996713</v>
      </c>
      <c r="M71" s="223">
        <v>9883.3573343937915</v>
      </c>
      <c r="N71" s="223">
        <v>10229.118885325048</v>
      </c>
      <c r="O71" s="223">
        <v>10873.812622996295</v>
      </c>
      <c r="P71" s="223">
        <v>12587.711157284868</v>
      </c>
      <c r="Q71" s="223">
        <v>10594.669395718391</v>
      </c>
      <c r="R71" s="223">
        <v>10796.6028716653</v>
      </c>
      <c r="S71" s="223">
        <v>11079.134105124369</v>
      </c>
      <c r="T71" s="223">
        <v>12390.593627491944</v>
      </c>
      <c r="U71" s="223">
        <v>10232.471486237577</v>
      </c>
      <c r="V71" s="223">
        <v>10517.393228788265</v>
      </c>
      <c r="W71" s="223">
        <v>10960.670042620384</v>
      </c>
      <c r="X71" s="223">
        <v>12593.465242353775</v>
      </c>
      <c r="Y71" s="223">
        <v>10585.303520777774</v>
      </c>
      <c r="Z71" s="223">
        <v>10976.187705010618</v>
      </c>
      <c r="AA71" s="223">
        <v>11547.271184004856</v>
      </c>
      <c r="AB71" s="223">
        <v>13567.237590206749</v>
      </c>
      <c r="AC71" s="223">
        <v>11513.161654620508</v>
      </c>
      <c r="AD71" s="223">
        <v>12095.755273980314</v>
      </c>
      <c r="AE71" s="223">
        <v>12614.224723828864</v>
      </c>
      <c r="AF71" s="223">
        <v>14417.858347570314</v>
      </c>
      <c r="AG71" s="223">
        <v>12168.269419971726</v>
      </c>
      <c r="AH71" s="223">
        <v>12625.354499527186</v>
      </c>
      <c r="AI71" s="223">
        <v>12987.573428816348</v>
      </c>
      <c r="AJ71" s="223">
        <v>14827.802651684742</v>
      </c>
      <c r="AK71" s="223">
        <v>12537.258842179397</v>
      </c>
      <c r="AL71" s="223">
        <v>13181.809239625334</v>
      </c>
      <c r="AM71" s="223">
        <v>13594.931335690648</v>
      </c>
      <c r="AN71" s="223">
        <v>15710.000582504621</v>
      </c>
      <c r="AO71" s="223">
        <v>13135.660905016266</v>
      </c>
      <c r="AP71" s="223">
        <v>13796.630860537181</v>
      </c>
      <c r="AQ71" s="223">
        <v>14209.561407589881</v>
      </c>
      <c r="AR71" s="223">
        <v>16554.146826856675</v>
      </c>
      <c r="AS71" s="223">
        <v>13604.942275504232</v>
      </c>
      <c r="AT71" s="223">
        <v>14118.395693081953</v>
      </c>
      <c r="AU71" s="223">
        <v>14704.712553963587</v>
      </c>
      <c r="AV71" s="223">
        <v>16970.949477450227</v>
      </c>
      <c r="AW71" s="223">
        <v>14082.674990093976</v>
      </c>
      <c r="AX71" s="223">
        <v>14601.807119351797</v>
      </c>
      <c r="AY71" s="223">
        <v>15156.761592704432</v>
      </c>
      <c r="AZ71" s="223">
        <v>17795.756297849799</v>
      </c>
      <c r="BA71" s="223">
        <v>14299.391578969584</v>
      </c>
      <c r="BB71" s="223">
        <v>14911.272530240369</v>
      </c>
      <c r="BC71" s="223">
        <v>15684.786395330881</v>
      </c>
      <c r="BD71" s="223">
        <v>17723.54949545917</v>
      </c>
      <c r="BE71" s="223">
        <v>14940.313570995073</v>
      </c>
      <c r="BF71" s="223">
        <v>15380.566537057717</v>
      </c>
      <c r="BG71" s="223">
        <v>16025.979749746044</v>
      </c>
      <c r="BH71" s="223">
        <v>18123.140142201166</v>
      </c>
      <c r="BI71" s="223">
        <v>15459.337786444123</v>
      </c>
      <c r="BJ71" s="223">
        <v>15977.434956824975</v>
      </c>
      <c r="BK71" s="223">
        <v>16836.978509502795</v>
      </c>
      <c r="BL71" s="223">
        <v>18852.248747228106</v>
      </c>
      <c r="BM71" s="223">
        <v>16405.380934352495</v>
      </c>
      <c r="BN71" s="223">
        <v>13665.943701564967</v>
      </c>
      <c r="BO71" s="223">
        <v>16109.421238580129</v>
      </c>
      <c r="BP71" s="223">
        <v>19161.254125502404</v>
      </c>
      <c r="BQ71" s="223">
        <v>16896.500943584742</v>
      </c>
      <c r="BR71" s="223">
        <v>16234.526137323708</v>
      </c>
      <c r="BS71" s="223">
        <v>18400.154962526194</v>
      </c>
      <c r="BT71" s="223">
        <v>20936.053929175734</v>
      </c>
      <c r="BU71" s="223">
        <v>18073.329172178783</v>
      </c>
      <c r="BV71" s="223">
        <v>18456.235467712191</v>
      </c>
      <c r="BW71" s="224">
        <v>19023.721460329369</v>
      </c>
    </row>
    <row r="72" spans="1:75" s="213" customFormat="1">
      <c r="A72" s="115"/>
      <c r="B72" s="217"/>
      <c r="C72" s="111" t="s">
        <v>94</v>
      </c>
      <c r="D72" s="222" t="s">
        <v>95</v>
      </c>
      <c r="E72" s="223">
        <v>900.08239475057496</v>
      </c>
      <c r="F72" s="223">
        <v>919.50242146510959</v>
      </c>
      <c r="G72" s="223">
        <v>927.00898140599679</v>
      </c>
      <c r="H72" s="223">
        <v>937.40620237831865</v>
      </c>
      <c r="I72" s="223">
        <v>944.99036401875344</v>
      </c>
      <c r="J72" s="223">
        <v>956.40754323868907</v>
      </c>
      <c r="K72" s="223">
        <v>989.40155302063454</v>
      </c>
      <c r="L72" s="223">
        <v>997.20053972192295</v>
      </c>
      <c r="M72" s="223">
        <v>1010.771907221301</v>
      </c>
      <c r="N72" s="223">
        <v>1010.9206996296388</v>
      </c>
      <c r="O72" s="223">
        <v>1026.9365453164173</v>
      </c>
      <c r="P72" s="223">
        <v>1032.3708478326425</v>
      </c>
      <c r="Q72" s="223">
        <v>1019.1244889055748</v>
      </c>
      <c r="R72" s="223">
        <v>1027.7318022743762</v>
      </c>
      <c r="S72" s="223">
        <v>1050.2812976044047</v>
      </c>
      <c r="T72" s="223">
        <v>1065.8624112156444</v>
      </c>
      <c r="U72" s="223">
        <v>1059.4293318724992</v>
      </c>
      <c r="V72" s="223">
        <v>1058.8858591583014</v>
      </c>
      <c r="W72" s="223">
        <v>1084.6582966348685</v>
      </c>
      <c r="X72" s="223">
        <v>1095.0265123343306</v>
      </c>
      <c r="Y72" s="223">
        <v>1107.2322904702603</v>
      </c>
      <c r="Z72" s="223">
        <v>1111.035291579487</v>
      </c>
      <c r="AA72" s="223">
        <v>1133.3283763288314</v>
      </c>
      <c r="AB72" s="223">
        <v>1138.4040416214209</v>
      </c>
      <c r="AC72" s="223">
        <v>1139.3283848731228</v>
      </c>
      <c r="AD72" s="223">
        <v>1142.4117511369222</v>
      </c>
      <c r="AE72" s="223">
        <v>1163.8873282972729</v>
      </c>
      <c r="AF72" s="223">
        <v>1180.3725356926825</v>
      </c>
      <c r="AG72" s="223">
        <v>1202.4470924111727</v>
      </c>
      <c r="AH72" s="223">
        <v>1190.2400652108338</v>
      </c>
      <c r="AI72" s="223">
        <v>1209.0609926599775</v>
      </c>
      <c r="AJ72" s="223">
        <v>1227.2518497180163</v>
      </c>
      <c r="AK72" s="223">
        <v>1222.1247038097172</v>
      </c>
      <c r="AL72" s="223">
        <v>1263.2035650677651</v>
      </c>
      <c r="AM72" s="223">
        <v>1286.5280717634962</v>
      </c>
      <c r="AN72" s="223">
        <v>1331.1436593590215</v>
      </c>
      <c r="AO72" s="223">
        <v>1336.4804575105718</v>
      </c>
      <c r="AP72" s="223">
        <v>1344.3621623497665</v>
      </c>
      <c r="AQ72" s="223">
        <v>1372.3774937317719</v>
      </c>
      <c r="AR72" s="223">
        <v>1366.77988640789</v>
      </c>
      <c r="AS72" s="223">
        <v>1358.4997931754092</v>
      </c>
      <c r="AT72" s="223">
        <v>1338.4625590089252</v>
      </c>
      <c r="AU72" s="223">
        <v>1385.7946698406363</v>
      </c>
      <c r="AV72" s="223">
        <v>1384.2429779750294</v>
      </c>
      <c r="AW72" s="223">
        <v>1378.0833067668541</v>
      </c>
      <c r="AX72" s="223">
        <v>1376.6125788372071</v>
      </c>
      <c r="AY72" s="223">
        <v>1395.5340733034236</v>
      </c>
      <c r="AZ72" s="223">
        <v>1424.7700410925161</v>
      </c>
      <c r="BA72" s="223">
        <v>1402.2250432654457</v>
      </c>
      <c r="BB72" s="223">
        <v>1400.9704298450463</v>
      </c>
      <c r="BC72" s="223">
        <v>1428.88173672065</v>
      </c>
      <c r="BD72" s="223">
        <v>1440.9227901688573</v>
      </c>
      <c r="BE72" s="223">
        <v>1418.753307823448</v>
      </c>
      <c r="BF72" s="223">
        <v>1418.3868603454166</v>
      </c>
      <c r="BG72" s="223">
        <v>1432.5020781075007</v>
      </c>
      <c r="BH72" s="223">
        <v>1460.3577537236351</v>
      </c>
      <c r="BI72" s="223">
        <v>1453.5592132735239</v>
      </c>
      <c r="BJ72" s="223">
        <v>1469.1601029510243</v>
      </c>
      <c r="BK72" s="223">
        <v>1485.2782556650325</v>
      </c>
      <c r="BL72" s="223">
        <v>1502.002428110419</v>
      </c>
      <c r="BM72" s="223">
        <v>1448.0794710074615</v>
      </c>
      <c r="BN72" s="223">
        <v>782.84529299884571</v>
      </c>
      <c r="BO72" s="223">
        <v>1235.2552418990847</v>
      </c>
      <c r="BP72" s="223">
        <v>1458.8199940946081</v>
      </c>
      <c r="BQ72" s="223">
        <v>1401.435950925239</v>
      </c>
      <c r="BR72" s="223">
        <v>1019.8527738052165</v>
      </c>
      <c r="BS72" s="223">
        <v>1497.3496608661737</v>
      </c>
      <c r="BT72" s="223">
        <v>1653.4923118000527</v>
      </c>
      <c r="BU72" s="223">
        <v>1595.8851716858328</v>
      </c>
      <c r="BV72" s="223">
        <v>1240.7736115101411</v>
      </c>
      <c r="BW72" s="224">
        <v>1637.7770385257807</v>
      </c>
    </row>
    <row r="73" spans="1:75" s="221" customFormat="1">
      <c r="A73" s="114"/>
      <c r="B73" s="208" t="s">
        <v>115</v>
      </c>
      <c r="C73" s="217"/>
      <c r="D73" s="218" t="s">
        <v>124</v>
      </c>
      <c r="E73" s="226">
        <v>6233.6328851173494</v>
      </c>
      <c r="F73" s="226">
        <v>6585.5359454367072</v>
      </c>
      <c r="G73" s="226">
        <v>6814.8398032023324</v>
      </c>
      <c r="H73" s="226">
        <v>7031.9913662436129</v>
      </c>
      <c r="I73" s="226">
        <v>6633.5260692905194</v>
      </c>
      <c r="J73" s="226">
        <v>6878.1885907530686</v>
      </c>
      <c r="K73" s="226">
        <v>7331.1519858409574</v>
      </c>
      <c r="L73" s="226">
        <v>7612.1333541154536</v>
      </c>
      <c r="M73" s="226">
        <v>7114.2799842626337</v>
      </c>
      <c r="N73" s="226">
        <v>7480.864884482814</v>
      </c>
      <c r="O73" s="226">
        <v>7776.7892299501327</v>
      </c>
      <c r="P73" s="226">
        <v>8143.0659013044196</v>
      </c>
      <c r="Q73" s="226">
        <v>7416.5185822207277</v>
      </c>
      <c r="R73" s="226">
        <v>7657.2142891995045</v>
      </c>
      <c r="S73" s="226">
        <v>7960.5466385423579</v>
      </c>
      <c r="T73" s="226">
        <v>8287.720490037409</v>
      </c>
      <c r="U73" s="226">
        <v>7342.201951154736</v>
      </c>
      <c r="V73" s="226">
        <v>7467.5163895159885</v>
      </c>
      <c r="W73" s="226">
        <v>7885.9768023989545</v>
      </c>
      <c r="X73" s="226">
        <v>8379.3048569303173</v>
      </c>
      <c r="Y73" s="226">
        <v>7745.5854118126599</v>
      </c>
      <c r="Z73" s="226">
        <v>7974.3273683549296</v>
      </c>
      <c r="AA73" s="226">
        <v>8301.2431865458148</v>
      </c>
      <c r="AB73" s="226">
        <v>8813.8440332865976</v>
      </c>
      <c r="AC73" s="226">
        <v>8209.50694443875</v>
      </c>
      <c r="AD73" s="226">
        <v>8552.9481503222723</v>
      </c>
      <c r="AE73" s="226">
        <v>9030.6172416307745</v>
      </c>
      <c r="AF73" s="226">
        <v>9352.9276636082068</v>
      </c>
      <c r="AG73" s="226">
        <v>8745.964511495662</v>
      </c>
      <c r="AH73" s="226">
        <v>8849.830449922425</v>
      </c>
      <c r="AI73" s="226">
        <v>9211.1016843727175</v>
      </c>
      <c r="AJ73" s="226">
        <v>9622.1033542091955</v>
      </c>
      <c r="AK73" s="226">
        <v>8823.8372636525037</v>
      </c>
      <c r="AL73" s="226">
        <v>9313.3402079546868</v>
      </c>
      <c r="AM73" s="226">
        <v>9528.7287623031207</v>
      </c>
      <c r="AN73" s="226">
        <v>10067.093766089687</v>
      </c>
      <c r="AO73" s="226">
        <v>9259.2848391589196</v>
      </c>
      <c r="AP73" s="226">
        <v>9584.8119868098711</v>
      </c>
      <c r="AQ73" s="226">
        <v>10081.550343066208</v>
      </c>
      <c r="AR73" s="226">
        <v>10352.352830965003</v>
      </c>
      <c r="AS73" s="226">
        <v>9727.846116050976</v>
      </c>
      <c r="AT73" s="226">
        <v>9908.0904130564832</v>
      </c>
      <c r="AU73" s="226">
        <v>10320.074343890597</v>
      </c>
      <c r="AV73" s="226">
        <v>10746.989127001942</v>
      </c>
      <c r="AW73" s="226">
        <v>9846.4253805724056</v>
      </c>
      <c r="AX73" s="226">
        <v>9874.0825839305089</v>
      </c>
      <c r="AY73" s="226">
        <v>10265.283232525599</v>
      </c>
      <c r="AZ73" s="226">
        <v>10803.208802971485</v>
      </c>
      <c r="BA73" s="226">
        <v>9972.5706269462462</v>
      </c>
      <c r="BB73" s="226">
        <v>10171.797269963219</v>
      </c>
      <c r="BC73" s="226">
        <v>10687.655918786742</v>
      </c>
      <c r="BD73" s="226">
        <v>10788.976184303796</v>
      </c>
      <c r="BE73" s="226">
        <v>10166.988285268624</v>
      </c>
      <c r="BF73" s="226">
        <v>10488.213157563203</v>
      </c>
      <c r="BG73" s="226">
        <v>10769.915668732452</v>
      </c>
      <c r="BH73" s="226">
        <v>11221.882888435719</v>
      </c>
      <c r="BI73" s="226">
        <v>10466.002452653094</v>
      </c>
      <c r="BJ73" s="226">
        <v>10817.339386605512</v>
      </c>
      <c r="BK73" s="226">
        <v>11406.538487733249</v>
      </c>
      <c r="BL73" s="226">
        <v>11437.119673008148</v>
      </c>
      <c r="BM73" s="226">
        <v>10411.254308047695</v>
      </c>
      <c r="BN73" s="226">
        <v>6810.7252352402047</v>
      </c>
      <c r="BO73" s="226">
        <v>8056.9809699723673</v>
      </c>
      <c r="BP73" s="226">
        <v>9398.0394867397281</v>
      </c>
      <c r="BQ73" s="226">
        <v>9223.7868952463159</v>
      </c>
      <c r="BR73" s="226">
        <v>9043.9580123670275</v>
      </c>
      <c r="BS73" s="226">
        <v>10745.478666869376</v>
      </c>
      <c r="BT73" s="226">
        <v>11702.67573969226</v>
      </c>
      <c r="BU73" s="226">
        <v>11038.795815501207</v>
      </c>
      <c r="BV73" s="226">
        <v>11894.144392907328</v>
      </c>
      <c r="BW73" s="227">
        <v>12687.665264900126</v>
      </c>
    </row>
    <row r="74" spans="1:75" s="213" customFormat="1">
      <c r="A74" s="114"/>
      <c r="B74" s="208"/>
      <c r="C74" s="111" t="s">
        <v>174</v>
      </c>
      <c r="D74" s="222" t="s">
        <v>96</v>
      </c>
      <c r="E74" s="223">
        <v>4733.6053616325662</v>
      </c>
      <c r="F74" s="223">
        <v>5018.3052994877662</v>
      </c>
      <c r="G74" s="223">
        <v>5145.6665765914013</v>
      </c>
      <c r="H74" s="223">
        <v>5288.4227622882645</v>
      </c>
      <c r="I74" s="223">
        <v>5002.2202618899992</v>
      </c>
      <c r="J74" s="223">
        <v>5164.1804704135429</v>
      </c>
      <c r="K74" s="223">
        <v>5398.6549657613432</v>
      </c>
      <c r="L74" s="223">
        <v>5494.9443019351156</v>
      </c>
      <c r="M74" s="223">
        <v>5301.8208808545987</v>
      </c>
      <c r="N74" s="223">
        <v>5666.2171258267699</v>
      </c>
      <c r="O74" s="223">
        <v>5763.4793820703353</v>
      </c>
      <c r="P74" s="223">
        <v>5933.4826112482933</v>
      </c>
      <c r="Q74" s="223">
        <v>5455.6333338575787</v>
      </c>
      <c r="R74" s="223">
        <v>5732.3545535516341</v>
      </c>
      <c r="S74" s="223">
        <v>5928.5844339742071</v>
      </c>
      <c r="T74" s="223">
        <v>5995.427678616581</v>
      </c>
      <c r="U74" s="223">
        <v>5436.2532826455481</v>
      </c>
      <c r="V74" s="223">
        <v>5597.2311165338615</v>
      </c>
      <c r="W74" s="223">
        <v>5872.6927237570353</v>
      </c>
      <c r="X74" s="223">
        <v>6121.822877063556</v>
      </c>
      <c r="Y74" s="223">
        <v>5721.7209535517077</v>
      </c>
      <c r="Z74" s="223">
        <v>5931.1643166193171</v>
      </c>
      <c r="AA74" s="223">
        <v>6115.0803180522416</v>
      </c>
      <c r="AB74" s="223">
        <v>6363.0344117767354</v>
      </c>
      <c r="AC74" s="223">
        <v>5947.1371886227025</v>
      </c>
      <c r="AD74" s="223">
        <v>6191.0960384285991</v>
      </c>
      <c r="AE74" s="223">
        <v>6449.5536579436384</v>
      </c>
      <c r="AF74" s="223">
        <v>6599.21311500506</v>
      </c>
      <c r="AG74" s="223">
        <v>6264.3212524328974</v>
      </c>
      <c r="AH74" s="223">
        <v>6392.8032905403179</v>
      </c>
      <c r="AI74" s="223">
        <v>6538.4984825683914</v>
      </c>
      <c r="AJ74" s="223">
        <v>6650.3769744583969</v>
      </c>
      <c r="AK74" s="223">
        <v>6190.1323640627015</v>
      </c>
      <c r="AL74" s="223">
        <v>6525.2863667864149</v>
      </c>
      <c r="AM74" s="223">
        <v>6672.2541046765682</v>
      </c>
      <c r="AN74" s="223">
        <v>6883.3271644743145</v>
      </c>
      <c r="AO74" s="223">
        <v>6421.4582376344833</v>
      </c>
      <c r="AP74" s="223">
        <v>6728.1871162555772</v>
      </c>
      <c r="AQ74" s="223">
        <v>6932.7449730502249</v>
      </c>
      <c r="AR74" s="223">
        <v>7083.6096730597146</v>
      </c>
      <c r="AS74" s="223">
        <v>6743.6605182881667</v>
      </c>
      <c r="AT74" s="223">
        <v>6847.2664914156194</v>
      </c>
      <c r="AU74" s="223">
        <v>7047.4603415804559</v>
      </c>
      <c r="AV74" s="223">
        <v>7229.6126487157544</v>
      </c>
      <c r="AW74" s="223">
        <v>6740.2020481510026</v>
      </c>
      <c r="AX74" s="223">
        <v>6796.8782144492452</v>
      </c>
      <c r="AY74" s="223">
        <v>6954.8855492347402</v>
      </c>
      <c r="AZ74" s="223">
        <v>7110.0341881650156</v>
      </c>
      <c r="BA74" s="223">
        <v>6776.7124991330893</v>
      </c>
      <c r="BB74" s="223">
        <v>6794.4345140000396</v>
      </c>
      <c r="BC74" s="223">
        <v>7080.4251163093732</v>
      </c>
      <c r="BD74" s="223">
        <v>7210.427870557498</v>
      </c>
      <c r="BE74" s="223">
        <v>6762.7171343218033</v>
      </c>
      <c r="BF74" s="223">
        <v>7024.9483703073929</v>
      </c>
      <c r="BG74" s="223">
        <v>7163.0040492415737</v>
      </c>
      <c r="BH74" s="223">
        <v>7349.3304461292309</v>
      </c>
      <c r="BI74" s="223">
        <v>6891.5987050469894</v>
      </c>
      <c r="BJ74" s="223">
        <v>7145.54849678968</v>
      </c>
      <c r="BK74" s="223">
        <v>7496.7126437244233</v>
      </c>
      <c r="BL74" s="223">
        <v>7454.1401544389091</v>
      </c>
      <c r="BM74" s="223">
        <v>6778.6828969805683</v>
      </c>
      <c r="BN74" s="223">
        <v>4805.8017098515038</v>
      </c>
      <c r="BO74" s="223">
        <v>5784.2427969481141</v>
      </c>
      <c r="BP74" s="223">
        <v>6492.2725962198137</v>
      </c>
      <c r="BQ74" s="223">
        <v>6261.1423937799782</v>
      </c>
      <c r="BR74" s="223">
        <v>5954.7919440948399</v>
      </c>
      <c r="BS74" s="223">
        <v>6937.3012193811346</v>
      </c>
      <c r="BT74" s="223">
        <v>7225.1917423919522</v>
      </c>
      <c r="BU74" s="223">
        <v>6828.8448577435429</v>
      </c>
      <c r="BV74" s="223">
        <v>7252.5761596165985</v>
      </c>
      <c r="BW74" s="224">
        <v>7606.820740094834</v>
      </c>
    </row>
    <row r="75" spans="1:75" s="213" customFormat="1" ht="14" customHeight="1">
      <c r="A75" s="110"/>
      <c r="B75" s="217"/>
      <c r="C75" s="111" t="s">
        <v>97</v>
      </c>
      <c r="D75" s="222" t="s">
        <v>98</v>
      </c>
      <c r="E75" s="223">
        <v>47.484981242035452</v>
      </c>
      <c r="F75" s="223">
        <v>57.910729548373034</v>
      </c>
      <c r="G75" s="223">
        <v>50.917157710753294</v>
      </c>
      <c r="H75" s="223">
        <v>52.687131498838248</v>
      </c>
      <c r="I75" s="223">
        <v>48.625425295791935</v>
      </c>
      <c r="J75" s="223">
        <v>57.065558381354634</v>
      </c>
      <c r="K75" s="223">
        <v>52.164970854184574</v>
      </c>
      <c r="L75" s="223">
        <v>54.144045468668885</v>
      </c>
      <c r="M75" s="223">
        <v>51.790002174362556</v>
      </c>
      <c r="N75" s="223">
        <v>61.383272736140469</v>
      </c>
      <c r="O75" s="223">
        <v>55.558666124610362</v>
      </c>
      <c r="P75" s="223">
        <v>60.268058964886634</v>
      </c>
      <c r="Q75" s="223">
        <v>56.310776130773696</v>
      </c>
      <c r="R75" s="223">
        <v>69.229311171917402</v>
      </c>
      <c r="S75" s="223">
        <v>60.83653136905798</v>
      </c>
      <c r="T75" s="223">
        <v>60.623381328250922</v>
      </c>
      <c r="U75" s="223">
        <v>52.866367605096372</v>
      </c>
      <c r="V75" s="223">
        <v>61.465784528444985</v>
      </c>
      <c r="W75" s="223">
        <v>54.139863459921131</v>
      </c>
      <c r="X75" s="223">
        <v>56.527984406537549</v>
      </c>
      <c r="Y75" s="223">
        <v>51.397720387757488</v>
      </c>
      <c r="Z75" s="223">
        <v>62.671455351939116</v>
      </c>
      <c r="AA75" s="223">
        <v>56.725692338964848</v>
      </c>
      <c r="AB75" s="223">
        <v>60.205131921338605</v>
      </c>
      <c r="AC75" s="223">
        <v>54.784462466134066</v>
      </c>
      <c r="AD75" s="223">
        <v>64.703330196354855</v>
      </c>
      <c r="AE75" s="223">
        <v>56.307905853590533</v>
      </c>
      <c r="AF75" s="223">
        <v>58.204301483920574</v>
      </c>
      <c r="AG75" s="223">
        <v>55.49526077004365</v>
      </c>
      <c r="AH75" s="223">
        <v>63.277878265630775</v>
      </c>
      <c r="AI75" s="223">
        <v>55.270171290480398</v>
      </c>
      <c r="AJ75" s="223">
        <v>55.95668967384519</v>
      </c>
      <c r="AK75" s="223">
        <v>54.81143634284053</v>
      </c>
      <c r="AL75" s="223">
        <v>63.557535721172272</v>
      </c>
      <c r="AM75" s="223">
        <v>53.538713248854926</v>
      </c>
      <c r="AN75" s="223">
        <v>55.09231468713228</v>
      </c>
      <c r="AO75" s="223">
        <v>57.139009619670546</v>
      </c>
      <c r="AP75" s="223">
        <v>64.634477611019605</v>
      </c>
      <c r="AQ75" s="223">
        <v>54.907431016513129</v>
      </c>
      <c r="AR75" s="223">
        <v>55.319081752796748</v>
      </c>
      <c r="AS75" s="223">
        <v>56.57178129655864</v>
      </c>
      <c r="AT75" s="223">
        <v>63.133638732726908</v>
      </c>
      <c r="AU75" s="223">
        <v>54.853524503593043</v>
      </c>
      <c r="AV75" s="223">
        <v>56.441055467121423</v>
      </c>
      <c r="AW75" s="223">
        <v>56.079853483547318</v>
      </c>
      <c r="AX75" s="223">
        <v>63.897916232429431</v>
      </c>
      <c r="AY75" s="223">
        <v>55.771975435022568</v>
      </c>
      <c r="AZ75" s="223">
        <v>59.250254849000711</v>
      </c>
      <c r="BA75" s="223">
        <v>57.894097710098983</v>
      </c>
      <c r="BB75" s="223">
        <v>65.083608888606335</v>
      </c>
      <c r="BC75" s="223">
        <v>58.589218629957166</v>
      </c>
      <c r="BD75" s="223">
        <v>59.43307477133753</v>
      </c>
      <c r="BE75" s="223">
        <v>57.410641337963114</v>
      </c>
      <c r="BF75" s="223">
        <v>64.827956170712341</v>
      </c>
      <c r="BG75" s="223">
        <v>59.069255361318582</v>
      </c>
      <c r="BH75" s="223">
        <v>61.692147130006013</v>
      </c>
      <c r="BI75" s="223">
        <v>55.804278421909736</v>
      </c>
      <c r="BJ75" s="223">
        <v>64.797958656693481</v>
      </c>
      <c r="BK75" s="223">
        <v>64.75000001116301</v>
      </c>
      <c r="BL75" s="223">
        <v>62.647762910233801</v>
      </c>
      <c r="BM75" s="223">
        <v>63.54313688307807</v>
      </c>
      <c r="BN75" s="223">
        <v>55.077324537754293</v>
      </c>
      <c r="BO75" s="223">
        <v>54.916790563078209</v>
      </c>
      <c r="BP75" s="223">
        <v>61.462748016089449</v>
      </c>
      <c r="BQ75" s="223">
        <v>65.27240835935271</v>
      </c>
      <c r="BR75" s="223">
        <v>64.379106144967025</v>
      </c>
      <c r="BS75" s="223">
        <v>60.278713065296444</v>
      </c>
      <c r="BT75" s="223">
        <v>55.469338265793326</v>
      </c>
      <c r="BU75" s="223">
        <v>59.292958366951183</v>
      </c>
      <c r="BV75" s="223">
        <v>71.375914104799577</v>
      </c>
      <c r="BW75" s="224">
        <v>77.272440876649654</v>
      </c>
    </row>
    <row r="76" spans="1:75" s="213" customFormat="1" ht="14" customHeight="1">
      <c r="A76" s="114"/>
      <c r="B76" s="217"/>
      <c r="C76" s="111" t="s">
        <v>99</v>
      </c>
      <c r="D76" s="222" t="s">
        <v>100</v>
      </c>
      <c r="E76" s="223">
        <v>524.90049472679675</v>
      </c>
      <c r="F76" s="223">
        <v>466.14805910559744</v>
      </c>
      <c r="G76" s="223">
        <v>543.4745679384888</v>
      </c>
      <c r="H76" s="223">
        <v>541.47687822911701</v>
      </c>
      <c r="I76" s="223">
        <v>555.53031642381029</v>
      </c>
      <c r="J76" s="223">
        <v>518.56204822905363</v>
      </c>
      <c r="K76" s="223">
        <v>649.92845926700579</v>
      </c>
      <c r="L76" s="223">
        <v>685.97917608013017</v>
      </c>
      <c r="M76" s="223">
        <v>584.74462494501279</v>
      </c>
      <c r="N76" s="223">
        <v>518.61323534809264</v>
      </c>
      <c r="O76" s="223">
        <v>637.77956823306147</v>
      </c>
      <c r="P76" s="223">
        <v>703.8625714738331</v>
      </c>
      <c r="Q76" s="223">
        <v>582.54710414990677</v>
      </c>
      <c r="R76" s="223">
        <v>494.0961111459419</v>
      </c>
      <c r="S76" s="223">
        <v>620.42208216935626</v>
      </c>
      <c r="T76" s="223">
        <v>753.93470253479506</v>
      </c>
      <c r="U76" s="223">
        <v>604.8781339997696</v>
      </c>
      <c r="V76" s="223">
        <v>559.7490912552704</v>
      </c>
      <c r="W76" s="223">
        <v>651.97333525367605</v>
      </c>
      <c r="X76" s="223">
        <v>737.3994394912844</v>
      </c>
      <c r="Y76" s="223">
        <v>697.02869810042398</v>
      </c>
      <c r="Z76" s="223">
        <v>638.66970872451145</v>
      </c>
      <c r="AA76" s="223">
        <v>726.26278958159457</v>
      </c>
      <c r="AB76" s="223">
        <v>822.03880359346999</v>
      </c>
      <c r="AC76" s="223">
        <v>775.69064932521496</v>
      </c>
      <c r="AD76" s="223">
        <v>740.68384970534896</v>
      </c>
      <c r="AE76" s="223">
        <v>881.66598720575655</v>
      </c>
      <c r="AF76" s="223">
        <v>933.9595137636793</v>
      </c>
      <c r="AG76" s="223">
        <v>851.8590578912781</v>
      </c>
      <c r="AH76" s="223">
        <v>796.56296082340327</v>
      </c>
      <c r="AI76" s="223">
        <v>883.01335829812558</v>
      </c>
      <c r="AJ76" s="223">
        <v>987.56462298719293</v>
      </c>
      <c r="AK76" s="223">
        <v>930.93073079327644</v>
      </c>
      <c r="AL76" s="223">
        <v>901.85521987311245</v>
      </c>
      <c r="AM76" s="223">
        <v>995.96326225204905</v>
      </c>
      <c r="AN76" s="223">
        <v>1070.2507870815618</v>
      </c>
      <c r="AO76" s="223">
        <v>982.20060469904115</v>
      </c>
      <c r="AP76" s="223">
        <v>954.46476068417758</v>
      </c>
      <c r="AQ76" s="223">
        <v>1118.9547399201631</v>
      </c>
      <c r="AR76" s="223">
        <v>1113.3798946966183</v>
      </c>
      <c r="AS76" s="223">
        <v>1056.9280138144679</v>
      </c>
      <c r="AT76" s="223">
        <v>1092.7116836445405</v>
      </c>
      <c r="AU76" s="223">
        <v>1218.5290430861248</v>
      </c>
      <c r="AV76" s="223">
        <v>1278.8312594548665</v>
      </c>
      <c r="AW76" s="223">
        <v>1179.0674726606846</v>
      </c>
      <c r="AX76" s="223">
        <v>1090.7472441930272</v>
      </c>
      <c r="AY76" s="223">
        <v>1285.5798067289577</v>
      </c>
      <c r="AZ76" s="223">
        <v>1460.6054764173305</v>
      </c>
      <c r="BA76" s="223">
        <v>1221.9245843544211</v>
      </c>
      <c r="BB76" s="223">
        <v>1294.6985214086039</v>
      </c>
      <c r="BC76" s="223">
        <v>1481.3167817305005</v>
      </c>
      <c r="BD76" s="223">
        <v>1311.0601125064745</v>
      </c>
      <c r="BE76" s="223">
        <v>1319.1075592178481</v>
      </c>
      <c r="BF76" s="223">
        <v>1315.1599255682647</v>
      </c>
      <c r="BG76" s="223">
        <v>1484.5445712217472</v>
      </c>
      <c r="BH76" s="223">
        <v>1540.1879439921406</v>
      </c>
      <c r="BI76" s="223">
        <v>1377.6017075687225</v>
      </c>
      <c r="BJ76" s="223">
        <v>1402.0083314795886</v>
      </c>
      <c r="BK76" s="223">
        <v>1591.2095819446649</v>
      </c>
      <c r="BL76" s="223">
        <v>1610.1803790070239</v>
      </c>
      <c r="BM76" s="223">
        <v>1381.5966851250812</v>
      </c>
      <c r="BN76" s="223">
        <v>319.82822698099255</v>
      </c>
      <c r="BO76" s="223">
        <v>324.64520266052955</v>
      </c>
      <c r="BP76" s="223">
        <v>683.92988523339682</v>
      </c>
      <c r="BQ76" s="223">
        <v>769.15094309848917</v>
      </c>
      <c r="BR76" s="223">
        <v>775.20284941911791</v>
      </c>
      <c r="BS76" s="223">
        <v>1153.378171187285</v>
      </c>
      <c r="BT76" s="223">
        <v>1601.0084591258278</v>
      </c>
      <c r="BU76" s="223">
        <v>1392.2648871069734</v>
      </c>
      <c r="BV76" s="223">
        <v>1869.2922340242721</v>
      </c>
      <c r="BW76" s="224">
        <v>2075.9768779098044</v>
      </c>
    </row>
    <row r="77" spans="1:75" s="213" customFormat="1" ht="14" customHeight="1">
      <c r="A77" s="110"/>
      <c r="B77" s="217"/>
      <c r="C77" s="111" t="s">
        <v>101</v>
      </c>
      <c r="D77" s="222" t="s">
        <v>102</v>
      </c>
      <c r="E77" s="223">
        <v>883.79403963812592</v>
      </c>
      <c r="F77" s="223">
        <v>984.24205059398503</v>
      </c>
      <c r="G77" s="223">
        <v>1005.9929707807754</v>
      </c>
      <c r="H77" s="223">
        <v>1054.9709389871136</v>
      </c>
      <c r="I77" s="223">
        <v>956.43463520319062</v>
      </c>
      <c r="J77" s="223">
        <v>1049.3196329480049</v>
      </c>
      <c r="K77" s="223">
        <v>1129.4258851099046</v>
      </c>
      <c r="L77" s="223">
        <v>1222.8198467389004</v>
      </c>
      <c r="M77" s="223">
        <v>1079.6033130767466</v>
      </c>
      <c r="N77" s="223">
        <v>1127.2955497398559</v>
      </c>
      <c r="O77" s="223">
        <v>1189.3048309191904</v>
      </c>
      <c r="P77" s="223">
        <v>1264.7963062642073</v>
      </c>
      <c r="Q77" s="223">
        <v>1209.8198835922922</v>
      </c>
      <c r="R77" s="223">
        <v>1244.7887242874006</v>
      </c>
      <c r="S77" s="223">
        <v>1207.2895222586244</v>
      </c>
      <c r="T77" s="223">
        <v>1281.1018698616836</v>
      </c>
      <c r="U77" s="223">
        <v>1124.459629129221</v>
      </c>
      <c r="V77" s="223">
        <v>1117.6079897469538</v>
      </c>
      <c r="W77" s="223">
        <v>1171.4221524263537</v>
      </c>
      <c r="X77" s="223">
        <v>1265.510228697472</v>
      </c>
      <c r="Y77" s="223">
        <v>1138.3742141979567</v>
      </c>
      <c r="Z77" s="223">
        <v>1189.1122939667639</v>
      </c>
      <c r="AA77" s="223">
        <v>1239.4333858512373</v>
      </c>
      <c r="AB77" s="223">
        <v>1350.0801059840428</v>
      </c>
      <c r="AC77" s="223">
        <v>1279.6150736726274</v>
      </c>
      <c r="AD77" s="223">
        <v>1389.7196297207315</v>
      </c>
      <c r="AE77" s="223">
        <v>1460.5086320446139</v>
      </c>
      <c r="AF77" s="223">
        <v>1533.1566645620264</v>
      </c>
      <c r="AG77" s="223">
        <v>1413.4460721086473</v>
      </c>
      <c r="AH77" s="223">
        <v>1425.1574917590044</v>
      </c>
      <c r="AI77" s="223">
        <v>1541.1564113111635</v>
      </c>
      <c r="AJ77" s="223">
        <v>1675.2400248211839</v>
      </c>
      <c r="AK77" s="223">
        <v>1462.1264752420143</v>
      </c>
      <c r="AL77" s="223">
        <v>1627.0685339916031</v>
      </c>
      <c r="AM77" s="223">
        <v>1592.9087221247644</v>
      </c>
      <c r="AN77" s="223">
        <v>1783.8962686416176</v>
      </c>
      <c r="AO77" s="223">
        <v>1595.3361785116638</v>
      </c>
      <c r="AP77" s="223">
        <v>1625.146075875595</v>
      </c>
      <c r="AQ77" s="223">
        <v>1745.2642939692455</v>
      </c>
      <c r="AR77" s="223">
        <v>1827.253451643496</v>
      </c>
      <c r="AS77" s="223">
        <v>1662.3727070110497</v>
      </c>
      <c r="AT77" s="223">
        <v>1692.3344200327588</v>
      </c>
      <c r="AU77" s="223">
        <v>1769.6818938996532</v>
      </c>
      <c r="AV77" s="223">
        <v>1930.6109790565374</v>
      </c>
      <c r="AW77" s="223">
        <v>1672.5734544821241</v>
      </c>
      <c r="AX77" s="223">
        <v>1715.5691906443228</v>
      </c>
      <c r="AY77" s="223">
        <v>1746.9308769040226</v>
      </c>
      <c r="AZ77" s="223">
        <v>1929.9264779695311</v>
      </c>
      <c r="BA77" s="223">
        <v>1716.8391509739029</v>
      </c>
      <c r="BB77" s="223">
        <v>1820.9045479868707</v>
      </c>
      <c r="BC77" s="223">
        <v>1879.7698777145938</v>
      </c>
      <c r="BD77" s="223">
        <v>1962.4864233246328</v>
      </c>
      <c r="BE77" s="223">
        <v>1831.7469841036493</v>
      </c>
      <c r="BF77" s="223">
        <v>1867.5256358679305</v>
      </c>
      <c r="BG77" s="223">
        <v>1878.3768581292402</v>
      </c>
      <c r="BH77" s="223">
        <v>2067.3505218991795</v>
      </c>
      <c r="BI77" s="223">
        <v>1942.7918939967028</v>
      </c>
      <c r="BJ77" s="223">
        <v>1989.1444292520464</v>
      </c>
      <c r="BK77" s="223">
        <v>2058.6706689509438</v>
      </c>
      <c r="BL77" s="223">
        <v>2100.3930078003073</v>
      </c>
      <c r="BM77" s="223">
        <v>1996.0589611705616</v>
      </c>
      <c r="BN77" s="223">
        <v>1275.3677619705625</v>
      </c>
      <c r="BO77" s="223">
        <v>1441.2648993682478</v>
      </c>
      <c r="BP77" s="223">
        <v>1734.3083774906283</v>
      </c>
      <c r="BQ77" s="223">
        <v>1773.2792648269512</v>
      </c>
      <c r="BR77" s="223">
        <v>1892.5676440555735</v>
      </c>
      <c r="BS77" s="223">
        <v>2242.5464146825921</v>
      </c>
      <c r="BT77" s="223">
        <v>2487.6899051491164</v>
      </c>
      <c r="BU77" s="223">
        <v>2469.3740419332698</v>
      </c>
      <c r="BV77" s="223">
        <v>2479.3601060110818</v>
      </c>
      <c r="BW77" s="224">
        <v>2732.9869267868426</v>
      </c>
    </row>
    <row r="78" spans="1:75" s="213" customFormat="1">
      <c r="A78" s="114"/>
      <c r="B78" s="217"/>
      <c r="C78" s="111" t="s">
        <v>103</v>
      </c>
      <c r="D78" s="222" t="s">
        <v>104</v>
      </c>
      <c r="E78" s="223">
        <v>95.542951161841572</v>
      </c>
      <c r="F78" s="223">
        <v>113.9811762815209</v>
      </c>
      <c r="G78" s="223">
        <v>118.01474205875263</v>
      </c>
      <c r="H78" s="223">
        <v>133.46113049788482</v>
      </c>
      <c r="I78" s="223">
        <v>115.53834668084167</v>
      </c>
      <c r="J78" s="223">
        <v>131.80238042425873</v>
      </c>
      <c r="K78" s="223">
        <v>135.94426032932026</v>
      </c>
      <c r="L78" s="223">
        <v>163.71501256557934</v>
      </c>
      <c r="M78" s="223">
        <v>136.50935112188662</v>
      </c>
      <c r="N78" s="223">
        <v>155.44764195002838</v>
      </c>
      <c r="O78" s="223">
        <v>163.43885831853035</v>
      </c>
      <c r="P78" s="223">
        <v>188.60414860955467</v>
      </c>
      <c r="Q78" s="223">
        <v>153.38576589901743</v>
      </c>
      <c r="R78" s="223">
        <v>169.77990624433869</v>
      </c>
      <c r="S78" s="223">
        <v>176.27680267075579</v>
      </c>
      <c r="T78" s="223">
        <v>197.55752518588801</v>
      </c>
      <c r="U78" s="223">
        <v>154.44391560192463</v>
      </c>
      <c r="V78" s="223">
        <v>168.49556347059087</v>
      </c>
      <c r="W78" s="223">
        <v>166.77050881116165</v>
      </c>
      <c r="X78" s="223">
        <v>201.29001211632283</v>
      </c>
      <c r="Y78" s="223">
        <v>159.31174444355548</v>
      </c>
      <c r="Z78" s="223">
        <v>180.64677534621509</v>
      </c>
      <c r="AA78" s="223">
        <v>184.39845808134908</v>
      </c>
      <c r="AB78" s="223">
        <v>216.64302212888026</v>
      </c>
      <c r="AC78" s="223">
        <v>171.63479712494612</v>
      </c>
      <c r="AD78" s="223">
        <v>189.45613760340046</v>
      </c>
      <c r="AE78" s="223">
        <v>197.37548026137208</v>
      </c>
      <c r="AF78" s="223">
        <v>227.5335850102814</v>
      </c>
      <c r="AG78" s="223">
        <v>180.55897358148221</v>
      </c>
      <c r="AH78" s="223">
        <v>193.81079006539707</v>
      </c>
      <c r="AI78" s="223">
        <v>205.82555866461934</v>
      </c>
      <c r="AJ78" s="223">
        <v>241.8046776885013</v>
      </c>
      <c r="AK78" s="223">
        <v>192.61737994354164</v>
      </c>
      <c r="AL78" s="223">
        <v>204.08036334629784</v>
      </c>
      <c r="AM78" s="223">
        <v>215.87010549643284</v>
      </c>
      <c r="AN78" s="223">
        <v>251.43215121372759</v>
      </c>
      <c r="AO78" s="223">
        <v>205.45360584334358</v>
      </c>
      <c r="AP78" s="223">
        <v>214.79402071742376</v>
      </c>
      <c r="AQ78" s="223">
        <v>227.71430012068217</v>
      </c>
      <c r="AR78" s="223">
        <v>262.03807331855046</v>
      </c>
      <c r="AS78" s="223">
        <v>208.3734121004349</v>
      </c>
      <c r="AT78" s="223">
        <v>212.64945846166538</v>
      </c>
      <c r="AU78" s="223">
        <v>229.51935668368461</v>
      </c>
      <c r="AV78" s="223">
        <v>251.45777275421503</v>
      </c>
      <c r="AW78" s="223">
        <v>198.48482177117401</v>
      </c>
      <c r="AX78" s="223">
        <v>206.98609769140714</v>
      </c>
      <c r="AY78" s="223">
        <v>222.13030973313138</v>
      </c>
      <c r="AZ78" s="223">
        <v>243.39877080428747</v>
      </c>
      <c r="BA78" s="223">
        <v>197.81943163539597</v>
      </c>
      <c r="BB78" s="223">
        <v>204.91379491172808</v>
      </c>
      <c r="BC78" s="223">
        <v>219.87924472234923</v>
      </c>
      <c r="BD78" s="223">
        <v>244.38752873052672</v>
      </c>
      <c r="BE78" s="223">
        <v>212.11865216820667</v>
      </c>
      <c r="BF78" s="223">
        <v>217.9697086693314</v>
      </c>
      <c r="BG78" s="223">
        <v>227.56724854599409</v>
      </c>
      <c r="BH78" s="223">
        <v>246.34439061646788</v>
      </c>
      <c r="BI78" s="223">
        <v>222.07331894834357</v>
      </c>
      <c r="BJ78" s="223">
        <v>233.43733516468444</v>
      </c>
      <c r="BK78" s="223">
        <v>244.50525263112351</v>
      </c>
      <c r="BL78" s="223">
        <v>263.98409325584845</v>
      </c>
      <c r="BM78" s="223">
        <v>218.52901374415913</v>
      </c>
      <c r="BN78" s="223">
        <v>213.03856055966284</v>
      </c>
      <c r="BO78" s="223">
        <v>269.99733528971615</v>
      </c>
      <c r="BP78" s="223">
        <v>296.43509040646182</v>
      </c>
      <c r="BQ78" s="223">
        <v>251.58536072539053</v>
      </c>
      <c r="BR78" s="223">
        <v>258.71693254820514</v>
      </c>
      <c r="BS78" s="223">
        <v>285.64286123611237</v>
      </c>
      <c r="BT78" s="223">
        <v>331.30919451912814</v>
      </c>
      <c r="BU78" s="223">
        <v>270.90201198401292</v>
      </c>
      <c r="BV78" s="223">
        <v>295.41215884626098</v>
      </c>
      <c r="BW78" s="224">
        <v>292.92631336542365</v>
      </c>
    </row>
    <row r="79" spans="1:75" s="221" customFormat="1">
      <c r="A79" s="114"/>
      <c r="B79" s="217" t="s">
        <v>116</v>
      </c>
      <c r="C79" s="217"/>
      <c r="D79" s="218" t="s">
        <v>125</v>
      </c>
      <c r="E79" s="226">
        <v>4224.1113317903573</v>
      </c>
      <c r="F79" s="226">
        <v>4338.3801381970434</v>
      </c>
      <c r="G79" s="226">
        <v>4498.6971345315696</v>
      </c>
      <c r="H79" s="226">
        <v>5093.8113954810287</v>
      </c>
      <c r="I79" s="226">
        <v>4468.5825529497506</v>
      </c>
      <c r="J79" s="226">
        <v>4728.9167158792025</v>
      </c>
      <c r="K79" s="226">
        <v>4963.7651809893414</v>
      </c>
      <c r="L79" s="226">
        <v>5418.7355501817046</v>
      </c>
      <c r="M79" s="226">
        <v>4793.5839038896056</v>
      </c>
      <c r="N79" s="226">
        <v>5159.305041013622</v>
      </c>
      <c r="O79" s="226">
        <v>5404.643392547895</v>
      </c>
      <c r="P79" s="226">
        <v>5799.4676625488764</v>
      </c>
      <c r="Q79" s="226">
        <v>5162.9112200778609</v>
      </c>
      <c r="R79" s="226">
        <v>5319.6914783668526</v>
      </c>
      <c r="S79" s="226">
        <v>5526.8070678219565</v>
      </c>
      <c r="T79" s="226">
        <v>6008.5902337333282</v>
      </c>
      <c r="U79" s="226">
        <v>5203.9683365931887</v>
      </c>
      <c r="V79" s="226">
        <v>5643.2599174253373</v>
      </c>
      <c r="W79" s="226">
        <v>5766.8328198444433</v>
      </c>
      <c r="X79" s="226">
        <v>6040.9389261370325</v>
      </c>
      <c r="Y79" s="226">
        <v>5468.7475693748411</v>
      </c>
      <c r="Z79" s="226">
        <v>5748.010237089049</v>
      </c>
      <c r="AA79" s="226">
        <v>6072.3587138506318</v>
      </c>
      <c r="AB79" s="226">
        <v>6506.8834796854753</v>
      </c>
      <c r="AC79" s="226">
        <v>5655.0857085715425</v>
      </c>
      <c r="AD79" s="226">
        <v>6021.7851059802824</v>
      </c>
      <c r="AE79" s="226">
        <v>6279.0010627419006</v>
      </c>
      <c r="AF79" s="226">
        <v>6800.1281227062727</v>
      </c>
      <c r="AG79" s="226">
        <v>6060.863327359988</v>
      </c>
      <c r="AH79" s="226">
        <v>6295.2716013043973</v>
      </c>
      <c r="AI79" s="226">
        <v>6427.9687717754723</v>
      </c>
      <c r="AJ79" s="226">
        <v>6901.8962995601414</v>
      </c>
      <c r="AK79" s="226">
        <v>6303.6087667617194</v>
      </c>
      <c r="AL79" s="226">
        <v>6636.3585928606281</v>
      </c>
      <c r="AM79" s="226">
        <v>6920.7089726852928</v>
      </c>
      <c r="AN79" s="226">
        <v>7457.3236676923589</v>
      </c>
      <c r="AO79" s="226">
        <v>6716.1370251648423</v>
      </c>
      <c r="AP79" s="226">
        <v>6927.0610078951668</v>
      </c>
      <c r="AQ79" s="226">
        <v>7113.3271433330756</v>
      </c>
      <c r="AR79" s="226">
        <v>7922.4748236069172</v>
      </c>
      <c r="AS79" s="226">
        <v>6839.1504491529904</v>
      </c>
      <c r="AT79" s="226">
        <v>7187.6213985823088</v>
      </c>
      <c r="AU79" s="226">
        <v>7453.5946390791814</v>
      </c>
      <c r="AV79" s="226">
        <v>8379.6335131855194</v>
      </c>
      <c r="AW79" s="226">
        <v>7347.2852879194761</v>
      </c>
      <c r="AX79" s="226">
        <v>7514.5383057021409</v>
      </c>
      <c r="AY79" s="226">
        <v>7782.651971619176</v>
      </c>
      <c r="AZ79" s="226">
        <v>8420.5244347592052</v>
      </c>
      <c r="BA79" s="226">
        <v>7404.0050044423251</v>
      </c>
      <c r="BB79" s="226">
        <v>7661.4083568001361</v>
      </c>
      <c r="BC79" s="226">
        <v>8010.654199571547</v>
      </c>
      <c r="BD79" s="226">
        <v>8669.93243918599</v>
      </c>
      <c r="BE79" s="226">
        <v>7809.5659934741716</v>
      </c>
      <c r="BF79" s="226">
        <v>7875.5173925929575</v>
      </c>
      <c r="BG79" s="226">
        <v>8224.3250182599331</v>
      </c>
      <c r="BH79" s="226">
        <v>8679.5915956729368</v>
      </c>
      <c r="BI79" s="226">
        <v>7659.4160469172493</v>
      </c>
      <c r="BJ79" s="226">
        <v>8046.4861126712685</v>
      </c>
      <c r="BK79" s="226">
        <v>8558.0206143847681</v>
      </c>
      <c r="BL79" s="226">
        <v>9448.0772260267113</v>
      </c>
      <c r="BM79" s="226">
        <v>7992.9314856816745</v>
      </c>
      <c r="BN79" s="226">
        <v>3080.2200900710827</v>
      </c>
      <c r="BO79" s="226">
        <v>4916.9931321764971</v>
      </c>
      <c r="BP79" s="226">
        <v>8419.8552920707443</v>
      </c>
      <c r="BQ79" s="226">
        <v>7754.3601534726695</v>
      </c>
      <c r="BR79" s="226">
        <v>8191.8614624826578</v>
      </c>
      <c r="BS79" s="226">
        <v>10560.001500798608</v>
      </c>
      <c r="BT79" s="226">
        <v>11900.983681155862</v>
      </c>
      <c r="BU79" s="226">
        <v>10177.346537625808</v>
      </c>
      <c r="BV79" s="226">
        <v>11174.670511709946</v>
      </c>
      <c r="BW79" s="227">
        <v>11367.422114292242</v>
      </c>
    </row>
    <row r="80" spans="1:75" s="213" customFormat="1">
      <c r="A80" s="110"/>
      <c r="B80" s="217"/>
      <c r="C80" s="111" t="s">
        <v>175</v>
      </c>
      <c r="D80" s="222" t="s">
        <v>125</v>
      </c>
      <c r="E80" s="223">
        <v>4224.1113317903573</v>
      </c>
      <c r="F80" s="223">
        <v>4338.3801381970434</v>
      </c>
      <c r="G80" s="223">
        <v>4498.6971345315696</v>
      </c>
      <c r="H80" s="223">
        <v>5093.8113954810287</v>
      </c>
      <c r="I80" s="223">
        <v>4468.5825529497506</v>
      </c>
      <c r="J80" s="223">
        <v>4728.9167158792025</v>
      </c>
      <c r="K80" s="223">
        <v>4963.7651809893414</v>
      </c>
      <c r="L80" s="223">
        <v>5418.7355501817046</v>
      </c>
      <c r="M80" s="223">
        <v>4793.5839038896056</v>
      </c>
      <c r="N80" s="223">
        <v>5159.305041013622</v>
      </c>
      <c r="O80" s="223">
        <v>5404.643392547895</v>
      </c>
      <c r="P80" s="223">
        <v>5799.4676625488764</v>
      </c>
      <c r="Q80" s="223">
        <v>5162.9112200778609</v>
      </c>
      <c r="R80" s="223">
        <v>5319.6914783668526</v>
      </c>
      <c r="S80" s="223">
        <v>5526.8070678219565</v>
      </c>
      <c r="T80" s="223">
        <v>6008.5902337333282</v>
      </c>
      <c r="U80" s="223">
        <v>5203.9683365931887</v>
      </c>
      <c r="V80" s="223">
        <v>5643.2599174253373</v>
      </c>
      <c r="W80" s="223">
        <v>5766.8328198444433</v>
      </c>
      <c r="X80" s="223">
        <v>6040.9389261370325</v>
      </c>
      <c r="Y80" s="223">
        <v>5468.7475693748411</v>
      </c>
      <c r="Z80" s="223">
        <v>5748.010237089049</v>
      </c>
      <c r="AA80" s="223">
        <v>6072.3587138506318</v>
      </c>
      <c r="AB80" s="223">
        <v>6506.8834796854753</v>
      </c>
      <c r="AC80" s="223">
        <v>5655.0857085715425</v>
      </c>
      <c r="AD80" s="223">
        <v>6021.7851059802824</v>
      </c>
      <c r="AE80" s="223">
        <v>6279.0010627419006</v>
      </c>
      <c r="AF80" s="223">
        <v>6800.1281227062727</v>
      </c>
      <c r="AG80" s="223">
        <v>6060.863327359988</v>
      </c>
      <c r="AH80" s="223">
        <v>6295.2716013043973</v>
      </c>
      <c r="AI80" s="223">
        <v>6427.9687717754723</v>
      </c>
      <c r="AJ80" s="223">
        <v>6901.8962995601414</v>
      </c>
      <c r="AK80" s="223">
        <v>6303.6087667617194</v>
      </c>
      <c r="AL80" s="223">
        <v>6636.3585928606281</v>
      </c>
      <c r="AM80" s="223">
        <v>6920.7089726852928</v>
      </c>
      <c r="AN80" s="223">
        <v>7457.3236676923589</v>
      </c>
      <c r="AO80" s="223">
        <v>6716.1370251648423</v>
      </c>
      <c r="AP80" s="223">
        <v>6927.0610078951668</v>
      </c>
      <c r="AQ80" s="223">
        <v>7113.3271433330756</v>
      </c>
      <c r="AR80" s="223">
        <v>7922.4748236069172</v>
      </c>
      <c r="AS80" s="223">
        <v>6839.1504491529904</v>
      </c>
      <c r="AT80" s="223">
        <v>7187.6213985823088</v>
      </c>
      <c r="AU80" s="223">
        <v>7453.5946390791814</v>
      </c>
      <c r="AV80" s="223">
        <v>8379.6335131855194</v>
      </c>
      <c r="AW80" s="223">
        <v>7347.2852879194761</v>
      </c>
      <c r="AX80" s="223">
        <v>7514.5383057021409</v>
      </c>
      <c r="AY80" s="223">
        <v>7782.651971619176</v>
      </c>
      <c r="AZ80" s="223">
        <v>8420.5244347592052</v>
      </c>
      <c r="BA80" s="223">
        <v>7404.0050044423251</v>
      </c>
      <c r="BB80" s="223">
        <v>7661.4083568001361</v>
      </c>
      <c r="BC80" s="223">
        <v>8010.654199571547</v>
      </c>
      <c r="BD80" s="223">
        <v>8669.93243918599</v>
      </c>
      <c r="BE80" s="223">
        <v>7809.5659934741716</v>
      </c>
      <c r="BF80" s="223">
        <v>7875.5173925929575</v>
      </c>
      <c r="BG80" s="223">
        <v>8224.3250182599331</v>
      </c>
      <c r="BH80" s="223">
        <v>8679.5915956729368</v>
      </c>
      <c r="BI80" s="223">
        <v>7659.4160469172493</v>
      </c>
      <c r="BJ80" s="223">
        <v>8046.4861126712685</v>
      </c>
      <c r="BK80" s="223">
        <v>8558.0206143847681</v>
      </c>
      <c r="BL80" s="223">
        <v>9448.0772260267113</v>
      </c>
      <c r="BM80" s="223">
        <v>7992.9314856816745</v>
      </c>
      <c r="BN80" s="223">
        <v>3080.2200900710827</v>
      </c>
      <c r="BO80" s="223">
        <v>4916.9931321764971</v>
      </c>
      <c r="BP80" s="223">
        <v>8419.8552920707443</v>
      </c>
      <c r="BQ80" s="223">
        <v>7754.3601534726695</v>
      </c>
      <c r="BR80" s="223">
        <v>8191.8614624826578</v>
      </c>
      <c r="BS80" s="223">
        <v>10560.001500798608</v>
      </c>
      <c r="BT80" s="223">
        <v>11900.983681155862</v>
      </c>
      <c r="BU80" s="223">
        <v>10177.346537625808</v>
      </c>
      <c r="BV80" s="223">
        <v>11174.670511709946</v>
      </c>
      <c r="BW80" s="224">
        <v>11367.422114292242</v>
      </c>
    </row>
    <row r="81" spans="1:75" s="221" customFormat="1">
      <c r="A81" s="115"/>
      <c r="B81" s="217" t="s">
        <v>6</v>
      </c>
      <c r="C81" s="217"/>
      <c r="D81" s="218" t="s">
        <v>15</v>
      </c>
      <c r="E81" s="226">
        <v>2841.8965927196459</v>
      </c>
      <c r="F81" s="226">
        <v>3068.1516344179408</v>
      </c>
      <c r="G81" s="226">
        <v>2954.8609669655943</v>
      </c>
      <c r="H81" s="226">
        <v>3865.0908058968184</v>
      </c>
      <c r="I81" s="226">
        <v>3370.9748129299765</v>
      </c>
      <c r="J81" s="226">
        <v>3688.9817466923791</v>
      </c>
      <c r="K81" s="226">
        <v>3489.3339131015882</v>
      </c>
      <c r="L81" s="226">
        <v>4079.7095272760566</v>
      </c>
      <c r="M81" s="226">
        <v>3789.4393680825178</v>
      </c>
      <c r="N81" s="226">
        <v>3982.6150736118771</v>
      </c>
      <c r="O81" s="226">
        <v>4369.8810815462148</v>
      </c>
      <c r="P81" s="226">
        <v>4619.0644767593894</v>
      </c>
      <c r="Q81" s="226">
        <v>4071.350919291127</v>
      </c>
      <c r="R81" s="226">
        <v>4186.1926347804338</v>
      </c>
      <c r="S81" s="226">
        <v>4386.3818245612565</v>
      </c>
      <c r="T81" s="226">
        <v>4476.0746213671828</v>
      </c>
      <c r="U81" s="226">
        <v>3839.7264142803047</v>
      </c>
      <c r="V81" s="226">
        <v>3823.9251523606185</v>
      </c>
      <c r="W81" s="226">
        <v>3719.9647888823411</v>
      </c>
      <c r="X81" s="226">
        <v>4285.3836444767367</v>
      </c>
      <c r="Y81" s="226">
        <v>4060.0818754865663</v>
      </c>
      <c r="Z81" s="226">
        <v>4464.6424657295674</v>
      </c>
      <c r="AA81" s="226">
        <v>4618.7306035484435</v>
      </c>
      <c r="AB81" s="226">
        <v>5112.5450552354196</v>
      </c>
      <c r="AC81" s="226">
        <v>4711.4179661093685</v>
      </c>
      <c r="AD81" s="226">
        <v>4831.133800437291</v>
      </c>
      <c r="AE81" s="226">
        <v>5085.7967655385573</v>
      </c>
      <c r="AF81" s="226">
        <v>5524.651467914784</v>
      </c>
      <c r="AG81" s="226">
        <v>4852.201001073935</v>
      </c>
      <c r="AH81" s="226">
        <v>4879.1724537019472</v>
      </c>
      <c r="AI81" s="226">
        <v>5004.5136306957556</v>
      </c>
      <c r="AJ81" s="226">
        <v>5679.1129145283621</v>
      </c>
      <c r="AK81" s="226">
        <v>5166.4046833938355</v>
      </c>
      <c r="AL81" s="226">
        <v>5321.9783076383874</v>
      </c>
      <c r="AM81" s="226">
        <v>5600.5574104899779</v>
      </c>
      <c r="AN81" s="226">
        <v>6129.059598477801</v>
      </c>
      <c r="AO81" s="226">
        <v>5641.8405813119407</v>
      </c>
      <c r="AP81" s="226">
        <v>5812.7562265068973</v>
      </c>
      <c r="AQ81" s="226">
        <v>5744.1871460164693</v>
      </c>
      <c r="AR81" s="226">
        <v>6455.2160461646918</v>
      </c>
      <c r="AS81" s="226">
        <v>5663.8324974825118</v>
      </c>
      <c r="AT81" s="226">
        <v>5766.4569677748595</v>
      </c>
      <c r="AU81" s="226">
        <v>5982.4662239334293</v>
      </c>
      <c r="AV81" s="226">
        <v>6548.2443108091993</v>
      </c>
      <c r="AW81" s="226">
        <v>5683.0597948717141</v>
      </c>
      <c r="AX81" s="226">
        <v>5814.7162767265327</v>
      </c>
      <c r="AY81" s="226">
        <v>5932.0682555588855</v>
      </c>
      <c r="AZ81" s="226">
        <v>6374.1556728428686</v>
      </c>
      <c r="BA81" s="226">
        <v>5604.8557750371619</v>
      </c>
      <c r="BB81" s="226">
        <v>5818.1516341679235</v>
      </c>
      <c r="BC81" s="226">
        <v>5760.1005395553511</v>
      </c>
      <c r="BD81" s="226">
        <v>6574.8920512395634</v>
      </c>
      <c r="BE81" s="226">
        <v>5648.6152654980506</v>
      </c>
      <c r="BF81" s="226">
        <v>5976.1415325169655</v>
      </c>
      <c r="BG81" s="226">
        <v>6156.6453662853082</v>
      </c>
      <c r="BH81" s="226">
        <v>6813.5978356996784</v>
      </c>
      <c r="BI81" s="226">
        <v>5831.867248414489</v>
      </c>
      <c r="BJ81" s="226">
        <v>6137.04470485821</v>
      </c>
      <c r="BK81" s="226">
        <v>6078.425738454187</v>
      </c>
      <c r="BL81" s="226">
        <v>6773.6623082731139</v>
      </c>
      <c r="BM81" s="226">
        <v>5884.2307427990118</v>
      </c>
      <c r="BN81" s="226">
        <v>5793.5062661640322</v>
      </c>
      <c r="BO81" s="226">
        <v>5960.2861379529313</v>
      </c>
      <c r="BP81" s="226">
        <v>6536.9768530840256</v>
      </c>
      <c r="BQ81" s="226">
        <v>6036.9637932189935</v>
      </c>
      <c r="BR81" s="226">
        <v>6404.8852736532981</v>
      </c>
      <c r="BS81" s="226">
        <v>6747.7783499913812</v>
      </c>
      <c r="BT81" s="226">
        <v>7749.5409407056377</v>
      </c>
      <c r="BU81" s="226">
        <v>7320.7245595277918</v>
      </c>
      <c r="BV81" s="226">
        <v>7552.5896608251433</v>
      </c>
      <c r="BW81" s="227">
        <v>7691.9552179977281</v>
      </c>
    </row>
    <row r="82" spans="1:75" s="213" customFormat="1">
      <c r="A82" s="115"/>
      <c r="B82" s="217"/>
      <c r="C82" s="111" t="s">
        <v>176</v>
      </c>
      <c r="D82" s="222" t="s">
        <v>15</v>
      </c>
      <c r="E82" s="223">
        <v>2841.8965927196459</v>
      </c>
      <c r="F82" s="223">
        <v>3068.1516344179408</v>
      </c>
      <c r="G82" s="223">
        <v>2954.8609669655943</v>
      </c>
      <c r="H82" s="223">
        <v>3865.0908058968184</v>
      </c>
      <c r="I82" s="223">
        <v>3370.9748129299765</v>
      </c>
      <c r="J82" s="223">
        <v>3688.9817466923791</v>
      </c>
      <c r="K82" s="223">
        <v>3489.3339131015882</v>
      </c>
      <c r="L82" s="223">
        <v>4079.7095272760566</v>
      </c>
      <c r="M82" s="223">
        <v>3789.4393680825178</v>
      </c>
      <c r="N82" s="223">
        <v>3982.6150736118771</v>
      </c>
      <c r="O82" s="223">
        <v>4369.8810815462148</v>
      </c>
      <c r="P82" s="223">
        <v>4619.0644767593894</v>
      </c>
      <c r="Q82" s="223">
        <v>4071.350919291127</v>
      </c>
      <c r="R82" s="223">
        <v>4186.1926347804338</v>
      </c>
      <c r="S82" s="223">
        <v>4386.3818245612565</v>
      </c>
      <c r="T82" s="223">
        <v>4476.0746213671828</v>
      </c>
      <c r="U82" s="223">
        <v>3839.7264142803047</v>
      </c>
      <c r="V82" s="223">
        <v>3823.9251523606185</v>
      </c>
      <c r="W82" s="223">
        <v>3719.9647888823411</v>
      </c>
      <c r="X82" s="223">
        <v>4285.3836444767367</v>
      </c>
      <c r="Y82" s="223">
        <v>4060.0818754865663</v>
      </c>
      <c r="Z82" s="223">
        <v>4464.6424657295674</v>
      </c>
      <c r="AA82" s="223">
        <v>4618.7306035484435</v>
      </c>
      <c r="AB82" s="223">
        <v>5112.5450552354196</v>
      </c>
      <c r="AC82" s="223">
        <v>4711.4179661093685</v>
      </c>
      <c r="AD82" s="223">
        <v>4831.133800437291</v>
      </c>
      <c r="AE82" s="223">
        <v>5085.7967655385573</v>
      </c>
      <c r="AF82" s="223">
        <v>5524.651467914784</v>
      </c>
      <c r="AG82" s="223">
        <v>4852.201001073935</v>
      </c>
      <c r="AH82" s="223">
        <v>4879.1724537019472</v>
      </c>
      <c r="AI82" s="223">
        <v>5004.5136306957556</v>
      </c>
      <c r="AJ82" s="223">
        <v>5679.1129145283621</v>
      </c>
      <c r="AK82" s="223">
        <v>5166.4046833938355</v>
      </c>
      <c r="AL82" s="223">
        <v>5321.9783076383874</v>
      </c>
      <c r="AM82" s="223">
        <v>5600.5574104899779</v>
      </c>
      <c r="AN82" s="223">
        <v>6129.059598477801</v>
      </c>
      <c r="AO82" s="223">
        <v>5641.8405813119407</v>
      </c>
      <c r="AP82" s="223">
        <v>5812.7562265068973</v>
      </c>
      <c r="AQ82" s="223">
        <v>5744.1871460164693</v>
      </c>
      <c r="AR82" s="223">
        <v>6455.2160461646918</v>
      </c>
      <c r="AS82" s="223">
        <v>5663.8324974825118</v>
      </c>
      <c r="AT82" s="223">
        <v>5766.4569677748595</v>
      </c>
      <c r="AU82" s="223">
        <v>5982.4662239334293</v>
      </c>
      <c r="AV82" s="223">
        <v>6548.2443108091993</v>
      </c>
      <c r="AW82" s="223">
        <v>5683.0597948717141</v>
      </c>
      <c r="AX82" s="223">
        <v>5814.7162767265327</v>
      </c>
      <c r="AY82" s="223">
        <v>5932.0682555588855</v>
      </c>
      <c r="AZ82" s="223">
        <v>6374.1556728428686</v>
      </c>
      <c r="BA82" s="223">
        <v>5604.8557750371619</v>
      </c>
      <c r="BB82" s="223">
        <v>5818.1516341679235</v>
      </c>
      <c r="BC82" s="223">
        <v>5760.1005395553511</v>
      </c>
      <c r="BD82" s="223">
        <v>6574.8920512395634</v>
      </c>
      <c r="BE82" s="223">
        <v>5648.6152654980506</v>
      </c>
      <c r="BF82" s="223">
        <v>5976.1415325169655</v>
      </c>
      <c r="BG82" s="223">
        <v>6156.6453662853082</v>
      </c>
      <c r="BH82" s="223">
        <v>6813.5978356996784</v>
      </c>
      <c r="BI82" s="223">
        <v>5831.867248414489</v>
      </c>
      <c r="BJ82" s="223">
        <v>6137.04470485821</v>
      </c>
      <c r="BK82" s="223">
        <v>6078.425738454187</v>
      </c>
      <c r="BL82" s="223">
        <v>6773.6623082731139</v>
      </c>
      <c r="BM82" s="223">
        <v>5884.2307427990118</v>
      </c>
      <c r="BN82" s="223">
        <v>5793.5062661640322</v>
      </c>
      <c r="BO82" s="223">
        <v>5960.2861379529313</v>
      </c>
      <c r="BP82" s="223">
        <v>6536.9768530840256</v>
      </c>
      <c r="BQ82" s="223">
        <v>6036.9637932189935</v>
      </c>
      <c r="BR82" s="223">
        <v>6404.8852736532981</v>
      </c>
      <c r="BS82" s="223">
        <v>6747.7783499913812</v>
      </c>
      <c r="BT82" s="223">
        <v>7749.5409407056377</v>
      </c>
      <c r="BU82" s="223">
        <v>7320.7245595277918</v>
      </c>
      <c r="BV82" s="223">
        <v>7552.5896608251433</v>
      </c>
      <c r="BW82" s="224">
        <v>7691.9552179977281</v>
      </c>
    </row>
    <row r="83" spans="1:75" s="221" customFormat="1">
      <c r="A83" s="114"/>
      <c r="B83" s="228" t="s">
        <v>7</v>
      </c>
      <c r="C83" s="217"/>
      <c r="D83" s="218" t="s">
        <v>16</v>
      </c>
      <c r="E83" s="226">
        <v>3823.0690798813312</v>
      </c>
      <c r="F83" s="226">
        <v>3808.005671042863</v>
      </c>
      <c r="G83" s="226">
        <v>3925.6349973529186</v>
      </c>
      <c r="H83" s="226">
        <v>3867.290251722889</v>
      </c>
      <c r="I83" s="226">
        <v>4217.6222929761007</v>
      </c>
      <c r="J83" s="226">
        <v>3960.8911228467691</v>
      </c>
      <c r="K83" s="226">
        <v>4048.3655577448039</v>
      </c>
      <c r="L83" s="226">
        <v>4213.1210264323245</v>
      </c>
      <c r="M83" s="226">
        <v>4577.4598607431008</v>
      </c>
      <c r="N83" s="226">
        <v>4608.0843145755816</v>
      </c>
      <c r="O83" s="226">
        <v>4585.381197105261</v>
      </c>
      <c r="P83" s="226">
        <v>4931.0746275760575</v>
      </c>
      <c r="Q83" s="226">
        <v>5116.0206417552699</v>
      </c>
      <c r="R83" s="226">
        <v>4886.0156482840666</v>
      </c>
      <c r="S83" s="226">
        <v>5069.8876916850841</v>
      </c>
      <c r="T83" s="226">
        <v>5526.0760182755776</v>
      </c>
      <c r="U83" s="226">
        <v>5478.2533452391372</v>
      </c>
      <c r="V83" s="226">
        <v>5167.8207529951123</v>
      </c>
      <c r="W83" s="226">
        <v>5279.8671554590719</v>
      </c>
      <c r="X83" s="226">
        <v>5389.0587463066786</v>
      </c>
      <c r="Y83" s="226">
        <v>5312.9420330822022</v>
      </c>
      <c r="Z83" s="226">
        <v>5459.706970479052</v>
      </c>
      <c r="AA83" s="226">
        <v>5642.9782363799632</v>
      </c>
      <c r="AB83" s="226">
        <v>5896.3727600587836</v>
      </c>
      <c r="AC83" s="226">
        <v>6024.6027014188348</v>
      </c>
      <c r="AD83" s="226">
        <v>6056.0974712268044</v>
      </c>
      <c r="AE83" s="226">
        <v>6166.1425867800817</v>
      </c>
      <c r="AF83" s="226">
        <v>6507.1572405742781</v>
      </c>
      <c r="AG83" s="226">
        <v>6546.0408614890594</v>
      </c>
      <c r="AH83" s="226">
        <v>6620.6185487238308</v>
      </c>
      <c r="AI83" s="226">
        <v>6589.9565807129957</v>
      </c>
      <c r="AJ83" s="226">
        <v>6869.3840090741178</v>
      </c>
      <c r="AK83" s="226">
        <v>7192.1050714289477</v>
      </c>
      <c r="AL83" s="226">
        <v>7196.2704183711376</v>
      </c>
      <c r="AM83" s="226">
        <v>7080.6832015819618</v>
      </c>
      <c r="AN83" s="226">
        <v>7690.9413086179547</v>
      </c>
      <c r="AO83" s="226">
        <v>7854.7066014369138</v>
      </c>
      <c r="AP83" s="226">
        <v>7941.9830856586468</v>
      </c>
      <c r="AQ83" s="226">
        <v>8038.2011546064195</v>
      </c>
      <c r="AR83" s="226">
        <v>8304.1091582980207</v>
      </c>
      <c r="AS83" s="226">
        <v>8718.3426757383459</v>
      </c>
      <c r="AT83" s="226">
        <v>8636.100125909772</v>
      </c>
      <c r="AU83" s="226">
        <v>8716.1413535132651</v>
      </c>
      <c r="AV83" s="226">
        <v>8625.4158448386133</v>
      </c>
      <c r="AW83" s="226">
        <v>8920.4267281462635</v>
      </c>
      <c r="AX83" s="226">
        <v>8760.8822336723024</v>
      </c>
      <c r="AY83" s="226">
        <v>8922.2223602090216</v>
      </c>
      <c r="AZ83" s="226">
        <v>9122.4686779724088</v>
      </c>
      <c r="BA83" s="226">
        <v>9135.7676551987279</v>
      </c>
      <c r="BB83" s="226">
        <v>9407.6559249016318</v>
      </c>
      <c r="BC83" s="226">
        <v>9323.7058613579757</v>
      </c>
      <c r="BD83" s="226">
        <v>9783.8705585416592</v>
      </c>
      <c r="BE83" s="226">
        <v>9468.4080235437777</v>
      </c>
      <c r="BF83" s="226">
        <v>9806.0600018394452</v>
      </c>
      <c r="BG83" s="226">
        <v>9743.7023997318138</v>
      </c>
      <c r="BH83" s="226">
        <v>10038.829574884963</v>
      </c>
      <c r="BI83" s="226">
        <v>10103.538849273311</v>
      </c>
      <c r="BJ83" s="226">
        <v>10295.386967355218</v>
      </c>
      <c r="BK83" s="226">
        <v>10574.326367404454</v>
      </c>
      <c r="BL83" s="226">
        <v>10531.747815967021</v>
      </c>
      <c r="BM83" s="226">
        <v>10357.550249994842</v>
      </c>
      <c r="BN83" s="226">
        <v>10411.858411889976</v>
      </c>
      <c r="BO83" s="226">
        <v>10797.141075659392</v>
      </c>
      <c r="BP83" s="226">
        <v>10874.450262455788</v>
      </c>
      <c r="BQ83" s="226">
        <v>10865.981201799574</v>
      </c>
      <c r="BR83" s="226">
        <v>10759.743182053904</v>
      </c>
      <c r="BS83" s="226">
        <v>11022.397207704529</v>
      </c>
      <c r="BT83" s="226">
        <v>11249.957613352806</v>
      </c>
      <c r="BU83" s="226">
        <v>10522.610210857632</v>
      </c>
      <c r="BV83" s="226">
        <v>11973.794593845236</v>
      </c>
      <c r="BW83" s="227">
        <v>12036.177350717195</v>
      </c>
    </row>
    <row r="84" spans="1:75" s="213" customFormat="1">
      <c r="A84" s="114"/>
      <c r="B84" s="228"/>
      <c r="C84" s="111" t="s">
        <v>177</v>
      </c>
      <c r="D84" s="222" t="s">
        <v>16</v>
      </c>
      <c r="E84" s="223">
        <v>3823.0690798813312</v>
      </c>
      <c r="F84" s="223">
        <v>3808.005671042863</v>
      </c>
      <c r="G84" s="223">
        <v>3925.6349973529186</v>
      </c>
      <c r="H84" s="223">
        <v>3867.290251722889</v>
      </c>
      <c r="I84" s="223">
        <v>4217.6222929761007</v>
      </c>
      <c r="J84" s="223">
        <v>3960.8911228467691</v>
      </c>
      <c r="K84" s="223">
        <v>4048.3655577448039</v>
      </c>
      <c r="L84" s="223">
        <v>4213.1210264323245</v>
      </c>
      <c r="M84" s="223">
        <v>4577.4598607431008</v>
      </c>
      <c r="N84" s="223">
        <v>4608.0843145755816</v>
      </c>
      <c r="O84" s="223">
        <v>4585.381197105261</v>
      </c>
      <c r="P84" s="223">
        <v>4931.0746275760575</v>
      </c>
      <c r="Q84" s="223">
        <v>5116.0206417552699</v>
      </c>
      <c r="R84" s="223">
        <v>4886.0156482840666</v>
      </c>
      <c r="S84" s="223">
        <v>5069.8876916850841</v>
      </c>
      <c r="T84" s="223">
        <v>5526.0760182755776</v>
      </c>
      <c r="U84" s="223">
        <v>5478.2533452391372</v>
      </c>
      <c r="V84" s="223">
        <v>5167.8207529951123</v>
      </c>
      <c r="W84" s="223">
        <v>5279.8671554590719</v>
      </c>
      <c r="X84" s="223">
        <v>5389.0587463066786</v>
      </c>
      <c r="Y84" s="223">
        <v>5312.9420330822022</v>
      </c>
      <c r="Z84" s="223">
        <v>5459.706970479052</v>
      </c>
      <c r="AA84" s="223">
        <v>5642.9782363799632</v>
      </c>
      <c r="AB84" s="223">
        <v>5896.3727600587836</v>
      </c>
      <c r="AC84" s="223">
        <v>6024.6027014188348</v>
      </c>
      <c r="AD84" s="223">
        <v>6056.0974712268044</v>
      </c>
      <c r="AE84" s="223">
        <v>6166.1425867800817</v>
      </c>
      <c r="AF84" s="223">
        <v>6507.1572405742781</v>
      </c>
      <c r="AG84" s="223">
        <v>6546.0408614890594</v>
      </c>
      <c r="AH84" s="223">
        <v>6620.6185487238308</v>
      </c>
      <c r="AI84" s="223">
        <v>6589.9565807129957</v>
      </c>
      <c r="AJ84" s="223">
        <v>6869.3840090741178</v>
      </c>
      <c r="AK84" s="223">
        <v>7192.1050714289477</v>
      </c>
      <c r="AL84" s="223">
        <v>7196.2704183711376</v>
      </c>
      <c r="AM84" s="223">
        <v>7080.6832015819618</v>
      </c>
      <c r="AN84" s="223">
        <v>7690.9413086179547</v>
      </c>
      <c r="AO84" s="223">
        <v>7854.7066014369138</v>
      </c>
      <c r="AP84" s="223">
        <v>7941.9830856586468</v>
      </c>
      <c r="AQ84" s="223">
        <v>8038.2011546064195</v>
      </c>
      <c r="AR84" s="223">
        <v>8304.1091582980207</v>
      </c>
      <c r="AS84" s="223">
        <v>8718.3426757383459</v>
      </c>
      <c r="AT84" s="223">
        <v>8636.100125909772</v>
      </c>
      <c r="AU84" s="223">
        <v>8716.1413535132651</v>
      </c>
      <c r="AV84" s="223">
        <v>8625.4158448386133</v>
      </c>
      <c r="AW84" s="223">
        <v>8920.4267281462635</v>
      </c>
      <c r="AX84" s="223">
        <v>8760.8822336723024</v>
      </c>
      <c r="AY84" s="223">
        <v>8922.2223602090216</v>
      </c>
      <c r="AZ84" s="223">
        <v>9122.4686779724088</v>
      </c>
      <c r="BA84" s="223">
        <v>9135.7676551987279</v>
      </c>
      <c r="BB84" s="223">
        <v>9407.6559249016318</v>
      </c>
      <c r="BC84" s="223">
        <v>9323.7058613579757</v>
      </c>
      <c r="BD84" s="223">
        <v>9783.8705585416592</v>
      </c>
      <c r="BE84" s="223">
        <v>9468.4080235437777</v>
      </c>
      <c r="BF84" s="223">
        <v>9806.0600018394452</v>
      </c>
      <c r="BG84" s="223">
        <v>9743.7023997318138</v>
      </c>
      <c r="BH84" s="223">
        <v>10038.829574884963</v>
      </c>
      <c r="BI84" s="223">
        <v>10103.538849273311</v>
      </c>
      <c r="BJ84" s="223">
        <v>10295.386967355218</v>
      </c>
      <c r="BK84" s="223">
        <v>10574.326367404454</v>
      </c>
      <c r="BL84" s="223">
        <v>10531.747815967021</v>
      </c>
      <c r="BM84" s="223">
        <v>10357.550249994842</v>
      </c>
      <c r="BN84" s="223">
        <v>10411.858411889976</v>
      </c>
      <c r="BO84" s="223">
        <v>10797.141075659392</v>
      </c>
      <c r="BP84" s="223">
        <v>10874.450262455788</v>
      </c>
      <c r="BQ84" s="223">
        <v>10865.981201799574</v>
      </c>
      <c r="BR84" s="223">
        <v>10759.743182053904</v>
      </c>
      <c r="BS84" s="223">
        <v>11022.397207704529</v>
      </c>
      <c r="BT84" s="223">
        <v>11249.957613352806</v>
      </c>
      <c r="BU84" s="223">
        <v>10522.610210857632</v>
      </c>
      <c r="BV84" s="223">
        <v>11973.794593845236</v>
      </c>
      <c r="BW84" s="224">
        <v>12036.177350717195</v>
      </c>
    </row>
    <row r="85" spans="1:75" s="221" customFormat="1">
      <c r="A85" s="114"/>
      <c r="B85" s="228" t="s">
        <v>8</v>
      </c>
      <c r="C85" s="217"/>
      <c r="D85" s="218" t="s">
        <v>17</v>
      </c>
      <c r="E85" s="226">
        <v>12410.868365674276</v>
      </c>
      <c r="F85" s="226">
        <v>12506.688121526018</v>
      </c>
      <c r="G85" s="226">
        <v>12579.954716270546</v>
      </c>
      <c r="H85" s="226">
        <v>12735.488796529155</v>
      </c>
      <c r="I85" s="226">
        <v>12845.089089782787</v>
      </c>
      <c r="J85" s="226">
        <v>12987.920432952673</v>
      </c>
      <c r="K85" s="226">
        <v>13129.656154443472</v>
      </c>
      <c r="L85" s="226">
        <v>13302.334322821071</v>
      </c>
      <c r="M85" s="226">
        <v>13390.658584582508</v>
      </c>
      <c r="N85" s="226">
        <v>13497.851651851157</v>
      </c>
      <c r="O85" s="226">
        <v>13598.713187803422</v>
      </c>
      <c r="P85" s="226">
        <v>13737.776575762915</v>
      </c>
      <c r="Q85" s="226">
        <v>13736.737737652007</v>
      </c>
      <c r="R85" s="226">
        <v>13860.1640406061</v>
      </c>
      <c r="S85" s="226">
        <v>13984.840772537627</v>
      </c>
      <c r="T85" s="226">
        <v>14149.25744920426</v>
      </c>
      <c r="U85" s="226">
        <v>14238.849926489491</v>
      </c>
      <c r="V85" s="226">
        <v>14386.043419425509</v>
      </c>
      <c r="W85" s="226">
        <v>14521.507699494265</v>
      </c>
      <c r="X85" s="226">
        <v>14719.598954590736</v>
      </c>
      <c r="Y85" s="226">
        <v>14790.407231664674</v>
      </c>
      <c r="Z85" s="226">
        <v>14911.954120421289</v>
      </c>
      <c r="AA85" s="226">
        <v>15044.300085372985</v>
      </c>
      <c r="AB85" s="226">
        <v>15185.338562541056</v>
      </c>
      <c r="AC85" s="226">
        <v>15217.453432711087</v>
      </c>
      <c r="AD85" s="226">
        <v>15324.995469963404</v>
      </c>
      <c r="AE85" s="226">
        <v>15452.121846299089</v>
      </c>
      <c r="AF85" s="226">
        <v>15633.42925102642</v>
      </c>
      <c r="AG85" s="226">
        <v>15678.67515923682</v>
      </c>
      <c r="AH85" s="226">
        <v>15801.07005625545</v>
      </c>
      <c r="AI85" s="226">
        <v>15960.494593495809</v>
      </c>
      <c r="AJ85" s="226">
        <v>16138.760191011921</v>
      </c>
      <c r="AK85" s="226">
        <v>16179.141806871872</v>
      </c>
      <c r="AL85" s="226">
        <v>16323.87142071955</v>
      </c>
      <c r="AM85" s="226">
        <v>16463.727840647938</v>
      </c>
      <c r="AN85" s="226">
        <v>16658.258931760643</v>
      </c>
      <c r="AO85" s="226">
        <v>16702.981112821362</v>
      </c>
      <c r="AP85" s="226">
        <v>16819.703865848325</v>
      </c>
      <c r="AQ85" s="226">
        <v>16972.830332956542</v>
      </c>
      <c r="AR85" s="226">
        <v>17168.484688373763</v>
      </c>
      <c r="AS85" s="226">
        <v>17199.993074207832</v>
      </c>
      <c r="AT85" s="226">
        <v>17336.566394259629</v>
      </c>
      <c r="AU85" s="226">
        <v>17502.759837146848</v>
      </c>
      <c r="AV85" s="226">
        <v>17785.680694385701</v>
      </c>
      <c r="AW85" s="226">
        <v>17786.405401027965</v>
      </c>
      <c r="AX85" s="226">
        <v>17993.773687260978</v>
      </c>
      <c r="AY85" s="226">
        <v>18137.204748924607</v>
      </c>
      <c r="AZ85" s="226">
        <v>18371.616162786453</v>
      </c>
      <c r="BA85" s="226">
        <v>18363.859928964204</v>
      </c>
      <c r="BB85" s="226">
        <v>18499.859060089155</v>
      </c>
      <c r="BC85" s="226">
        <v>18670.567222118341</v>
      </c>
      <c r="BD85" s="226">
        <v>18960.713788828296</v>
      </c>
      <c r="BE85" s="226">
        <v>18974.078880178295</v>
      </c>
      <c r="BF85" s="226">
        <v>19227.925622866591</v>
      </c>
      <c r="BG85" s="226">
        <v>19500.876074861881</v>
      </c>
      <c r="BH85" s="226">
        <v>19746.119422093241</v>
      </c>
      <c r="BI85" s="226">
        <v>19793.795070768741</v>
      </c>
      <c r="BJ85" s="226">
        <v>19939.790507920818</v>
      </c>
      <c r="BK85" s="226">
        <v>20052.544711461644</v>
      </c>
      <c r="BL85" s="226">
        <v>20177.869709848797</v>
      </c>
      <c r="BM85" s="226">
        <v>20217.69978688781</v>
      </c>
      <c r="BN85" s="226">
        <v>20093.533977434399</v>
      </c>
      <c r="BO85" s="226">
        <v>20328.758173305643</v>
      </c>
      <c r="BP85" s="226">
        <v>20510.008062372148</v>
      </c>
      <c r="BQ85" s="226">
        <v>20683.229974682854</v>
      </c>
      <c r="BR85" s="226">
        <v>20648.287068281719</v>
      </c>
      <c r="BS85" s="226">
        <v>20826.941371187837</v>
      </c>
      <c r="BT85" s="226">
        <v>21046.228025265798</v>
      </c>
      <c r="BU85" s="226">
        <v>21120.212398780917</v>
      </c>
      <c r="BV85" s="226">
        <v>21036.172197641197</v>
      </c>
      <c r="BW85" s="227">
        <v>21259.342468326304</v>
      </c>
    </row>
    <row r="86" spans="1:75" s="213" customFormat="1">
      <c r="A86" s="110"/>
      <c r="B86" s="228"/>
      <c r="C86" s="111" t="s">
        <v>105</v>
      </c>
      <c r="D86" s="222" t="s">
        <v>17</v>
      </c>
      <c r="E86" s="223">
        <v>12410.868365674276</v>
      </c>
      <c r="F86" s="223">
        <v>12506.688121526018</v>
      </c>
      <c r="G86" s="223">
        <v>12579.954716270546</v>
      </c>
      <c r="H86" s="223">
        <v>12735.488796529155</v>
      </c>
      <c r="I86" s="223">
        <v>12845.089089782787</v>
      </c>
      <c r="J86" s="223">
        <v>12987.920432952673</v>
      </c>
      <c r="K86" s="223">
        <v>13129.656154443472</v>
      </c>
      <c r="L86" s="223">
        <v>13302.334322821071</v>
      </c>
      <c r="M86" s="223">
        <v>13390.658584582508</v>
      </c>
      <c r="N86" s="223">
        <v>13497.851651851157</v>
      </c>
      <c r="O86" s="223">
        <v>13598.713187803422</v>
      </c>
      <c r="P86" s="223">
        <v>13737.776575762915</v>
      </c>
      <c r="Q86" s="223">
        <v>13736.737737652007</v>
      </c>
      <c r="R86" s="223">
        <v>13860.1640406061</v>
      </c>
      <c r="S86" s="223">
        <v>13984.840772537627</v>
      </c>
      <c r="T86" s="223">
        <v>14149.25744920426</v>
      </c>
      <c r="U86" s="223">
        <v>14238.849926489491</v>
      </c>
      <c r="V86" s="223">
        <v>14386.043419425509</v>
      </c>
      <c r="W86" s="223">
        <v>14521.507699494265</v>
      </c>
      <c r="X86" s="223">
        <v>14719.598954590736</v>
      </c>
      <c r="Y86" s="223">
        <v>14790.407231664674</v>
      </c>
      <c r="Z86" s="223">
        <v>14911.954120421289</v>
      </c>
      <c r="AA86" s="223">
        <v>15044.300085372985</v>
      </c>
      <c r="AB86" s="223">
        <v>15185.338562541056</v>
      </c>
      <c r="AC86" s="223">
        <v>15217.453432711087</v>
      </c>
      <c r="AD86" s="223">
        <v>15324.995469963404</v>
      </c>
      <c r="AE86" s="223">
        <v>15452.121846299089</v>
      </c>
      <c r="AF86" s="223">
        <v>15633.42925102642</v>
      </c>
      <c r="AG86" s="223">
        <v>15678.67515923682</v>
      </c>
      <c r="AH86" s="223">
        <v>15801.07005625545</v>
      </c>
      <c r="AI86" s="223">
        <v>15960.494593495809</v>
      </c>
      <c r="AJ86" s="223">
        <v>16138.760191011921</v>
      </c>
      <c r="AK86" s="223">
        <v>16179.141806871872</v>
      </c>
      <c r="AL86" s="223">
        <v>16323.87142071955</v>
      </c>
      <c r="AM86" s="223">
        <v>16463.727840647938</v>
      </c>
      <c r="AN86" s="223">
        <v>16658.258931760643</v>
      </c>
      <c r="AO86" s="223">
        <v>16702.981112821362</v>
      </c>
      <c r="AP86" s="223">
        <v>16819.703865848325</v>
      </c>
      <c r="AQ86" s="223">
        <v>16972.830332956542</v>
      </c>
      <c r="AR86" s="223">
        <v>17168.484688373763</v>
      </c>
      <c r="AS86" s="223">
        <v>17199.993074207832</v>
      </c>
      <c r="AT86" s="223">
        <v>17336.566394259629</v>
      </c>
      <c r="AU86" s="223">
        <v>17502.759837146848</v>
      </c>
      <c r="AV86" s="223">
        <v>17785.680694385701</v>
      </c>
      <c r="AW86" s="223">
        <v>17786.405401027965</v>
      </c>
      <c r="AX86" s="223">
        <v>17993.773687260978</v>
      </c>
      <c r="AY86" s="223">
        <v>18137.204748924607</v>
      </c>
      <c r="AZ86" s="223">
        <v>18371.616162786453</v>
      </c>
      <c r="BA86" s="223">
        <v>18363.859928964204</v>
      </c>
      <c r="BB86" s="223">
        <v>18499.859060089155</v>
      </c>
      <c r="BC86" s="223">
        <v>18670.567222118341</v>
      </c>
      <c r="BD86" s="223">
        <v>18960.713788828296</v>
      </c>
      <c r="BE86" s="223">
        <v>18974.078880178295</v>
      </c>
      <c r="BF86" s="223">
        <v>19227.925622866591</v>
      </c>
      <c r="BG86" s="223">
        <v>19500.876074861881</v>
      </c>
      <c r="BH86" s="223">
        <v>19746.119422093241</v>
      </c>
      <c r="BI86" s="223">
        <v>19793.795070768741</v>
      </c>
      <c r="BJ86" s="223">
        <v>19939.790507920818</v>
      </c>
      <c r="BK86" s="223">
        <v>20052.544711461644</v>
      </c>
      <c r="BL86" s="223">
        <v>20177.869709848797</v>
      </c>
      <c r="BM86" s="223">
        <v>20217.69978688781</v>
      </c>
      <c r="BN86" s="223">
        <v>20093.533977434399</v>
      </c>
      <c r="BO86" s="223">
        <v>20328.758173305643</v>
      </c>
      <c r="BP86" s="223">
        <v>20510.008062372148</v>
      </c>
      <c r="BQ86" s="223">
        <v>20683.229974682854</v>
      </c>
      <c r="BR86" s="223">
        <v>20648.287068281719</v>
      </c>
      <c r="BS86" s="223">
        <v>20826.941371187837</v>
      </c>
      <c r="BT86" s="223">
        <v>21046.228025265798</v>
      </c>
      <c r="BU86" s="223">
        <v>21120.212398780917</v>
      </c>
      <c r="BV86" s="223">
        <v>21036.172197641197</v>
      </c>
      <c r="BW86" s="224">
        <v>21259.342468326304</v>
      </c>
    </row>
    <row r="87" spans="1:75" s="221" customFormat="1" ht="28">
      <c r="A87" s="114"/>
      <c r="B87" s="228" t="s">
        <v>157</v>
      </c>
      <c r="C87" s="217"/>
      <c r="D87" s="218" t="s">
        <v>18</v>
      </c>
      <c r="E87" s="219">
        <v>8174.2907342326807</v>
      </c>
      <c r="F87" s="219">
        <v>8633.6075550709284</v>
      </c>
      <c r="G87" s="219">
        <v>8831.9913662796353</v>
      </c>
      <c r="H87" s="219">
        <v>10417.110344416753</v>
      </c>
      <c r="I87" s="219">
        <v>8755.9585980885768</v>
      </c>
      <c r="J87" s="219">
        <v>9210.6667148093075</v>
      </c>
      <c r="K87" s="219">
        <v>9485.5722528365368</v>
      </c>
      <c r="L87" s="219">
        <v>11139.802434265575</v>
      </c>
      <c r="M87" s="219">
        <v>9369.2928846476098</v>
      </c>
      <c r="N87" s="219">
        <v>9815.5367571582738</v>
      </c>
      <c r="O87" s="219">
        <v>10187.659018082191</v>
      </c>
      <c r="P87" s="219">
        <v>11873.511340111922</v>
      </c>
      <c r="Q87" s="219">
        <v>9832.5488537705151</v>
      </c>
      <c r="R87" s="219">
        <v>10215.728037672539</v>
      </c>
      <c r="S87" s="219">
        <v>10498.064407971222</v>
      </c>
      <c r="T87" s="219">
        <v>12253.658700585718</v>
      </c>
      <c r="U87" s="219">
        <v>10097.32118169909</v>
      </c>
      <c r="V87" s="219">
        <v>10607.013112338891</v>
      </c>
      <c r="W87" s="219">
        <v>10794.994377862895</v>
      </c>
      <c r="X87" s="219">
        <v>12498.671328099121</v>
      </c>
      <c r="Y87" s="219">
        <v>10313.949088077579</v>
      </c>
      <c r="Z87" s="219">
        <v>10884.028285528357</v>
      </c>
      <c r="AA87" s="219">
        <v>11116.326483598132</v>
      </c>
      <c r="AB87" s="219">
        <v>13039.696142795929</v>
      </c>
      <c r="AC87" s="219">
        <v>10925.661410569386</v>
      </c>
      <c r="AD87" s="219">
        <v>11565.122140911877</v>
      </c>
      <c r="AE87" s="219">
        <v>11991.260857172878</v>
      </c>
      <c r="AF87" s="219">
        <v>14085.955591345859</v>
      </c>
      <c r="AG87" s="219">
        <v>11599.191521778743</v>
      </c>
      <c r="AH87" s="219">
        <v>12184.043005920921</v>
      </c>
      <c r="AI87" s="219">
        <v>12463.823875750781</v>
      </c>
      <c r="AJ87" s="219">
        <v>14659.941596549552</v>
      </c>
      <c r="AK87" s="219">
        <v>11911.480447847962</v>
      </c>
      <c r="AL87" s="219">
        <v>12731.352292935562</v>
      </c>
      <c r="AM87" s="219">
        <v>13195.481890567497</v>
      </c>
      <c r="AN87" s="219">
        <v>15754.685368648983</v>
      </c>
      <c r="AO87" s="219">
        <v>12937.28578217977</v>
      </c>
      <c r="AP87" s="219">
        <v>13770.139680517163</v>
      </c>
      <c r="AQ87" s="219">
        <v>14151.21022191717</v>
      </c>
      <c r="AR87" s="219">
        <v>16641.364315385894</v>
      </c>
      <c r="AS87" s="219">
        <v>13213.892465603363</v>
      </c>
      <c r="AT87" s="219">
        <v>13817.102778855871</v>
      </c>
      <c r="AU87" s="219">
        <v>14307.678379891169</v>
      </c>
      <c r="AV87" s="219">
        <v>16053.326375649596</v>
      </c>
      <c r="AW87" s="219">
        <v>12805.572883831235</v>
      </c>
      <c r="AX87" s="219">
        <v>13486.798378748046</v>
      </c>
      <c r="AY87" s="219">
        <v>13782.247683451449</v>
      </c>
      <c r="AZ87" s="219">
        <v>15920.381053969273</v>
      </c>
      <c r="BA87" s="219">
        <v>12819.176341043567</v>
      </c>
      <c r="BB87" s="219">
        <v>13717.975188464232</v>
      </c>
      <c r="BC87" s="219">
        <v>14072.910302560882</v>
      </c>
      <c r="BD87" s="219">
        <v>16199.938167931317</v>
      </c>
      <c r="BE87" s="219">
        <v>13256.198503996753</v>
      </c>
      <c r="BF87" s="219">
        <v>14309.495789394343</v>
      </c>
      <c r="BG87" s="219">
        <v>14651.033720915137</v>
      </c>
      <c r="BH87" s="219">
        <v>16849.271985693769</v>
      </c>
      <c r="BI87" s="219">
        <v>13768.274654952031</v>
      </c>
      <c r="BJ87" s="219">
        <v>14867.281247040351</v>
      </c>
      <c r="BK87" s="219">
        <v>15175.414787394118</v>
      </c>
      <c r="BL87" s="219">
        <v>17288.029310613507</v>
      </c>
      <c r="BM87" s="219">
        <v>14031.646351307349</v>
      </c>
      <c r="BN87" s="219">
        <v>13040.895523602188</v>
      </c>
      <c r="BO87" s="219">
        <v>14048.14190593722</v>
      </c>
      <c r="BP87" s="219">
        <v>16632.31621915325</v>
      </c>
      <c r="BQ87" s="219">
        <v>14132.334773104685</v>
      </c>
      <c r="BR87" s="219">
        <v>14926.020870526118</v>
      </c>
      <c r="BS87" s="219">
        <v>15886.935195334458</v>
      </c>
      <c r="BT87" s="219">
        <v>18459.777126105426</v>
      </c>
      <c r="BU87" s="219">
        <v>15531.358069972834</v>
      </c>
      <c r="BV87" s="219">
        <v>16762.254959150858</v>
      </c>
      <c r="BW87" s="220">
        <v>17138.322218503949</v>
      </c>
    </row>
    <row r="88" spans="1:75" s="213" customFormat="1">
      <c r="A88" s="110"/>
      <c r="B88" s="228"/>
      <c r="C88" s="111" t="s">
        <v>178</v>
      </c>
      <c r="D88" s="222" t="s">
        <v>126</v>
      </c>
      <c r="E88" s="223">
        <v>3820.6586044986625</v>
      </c>
      <c r="F88" s="223">
        <v>4056.3320257357641</v>
      </c>
      <c r="G88" s="223">
        <v>4208.7415428091008</v>
      </c>
      <c r="H88" s="223">
        <v>5225.2678269564731</v>
      </c>
      <c r="I88" s="223">
        <v>4089.6455026746071</v>
      </c>
      <c r="J88" s="223">
        <v>4326.1757056243969</v>
      </c>
      <c r="K88" s="223">
        <v>4529.1250725352002</v>
      </c>
      <c r="L88" s="223">
        <v>5574.0537191657959</v>
      </c>
      <c r="M88" s="223">
        <v>4389.2914902824086</v>
      </c>
      <c r="N88" s="223">
        <v>4594.8425221466314</v>
      </c>
      <c r="O88" s="223">
        <v>4860.527290724337</v>
      </c>
      <c r="P88" s="223">
        <v>5942.338696846623</v>
      </c>
      <c r="Q88" s="223">
        <v>4589.3868814755042</v>
      </c>
      <c r="R88" s="223">
        <v>4811.6314419587261</v>
      </c>
      <c r="S88" s="223">
        <v>5015.8586035946037</v>
      </c>
      <c r="T88" s="223">
        <v>6112.1230729711688</v>
      </c>
      <c r="U88" s="223">
        <v>4718.179436223043</v>
      </c>
      <c r="V88" s="223">
        <v>4971.8981467968624</v>
      </c>
      <c r="W88" s="223">
        <v>5153.605625854434</v>
      </c>
      <c r="X88" s="223">
        <v>6272.3167911256596</v>
      </c>
      <c r="Y88" s="223">
        <v>4865.1414651750792</v>
      </c>
      <c r="Z88" s="223">
        <v>5117.1685776088016</v>
      </c>
      <c r="AA88" s="223">
        <v>5272.5870513879981</v>
      </c>
      <c r="AB88" s="223">
        <v>6502.102905828121</v>
      </c>
      <c r="AC88" s="223">
        <v>5122.451087651335</v>
      </c>
      <c r="AD88" s="223">
        <v>5418.9541013302605</v>
      </c>
      <c r="AE88" s="223">
        <v>5689.8063478328168</v>
      </c>
      <c r="AF88" s="223">
        <v>7051.7884631855877</v>
      </c>
      <c r="AG88" s="223">
        <v>5421.9619259988594</v>
      </c>
      <c r="AH88" s="223">
        <v>5726.3873378300905</v>
      </c>
      <c r="AI88" s="223">
        <v>5939.5394337297112</v>
      </c>
      <c r="AJ88" s="223">
        <v>7311.1113024413398</v>
      </c>
      <c r="AK88" s="223">
        <v>5583.4528404115881</v>
      </c>
      <c r="AL88" s="223">
        <v>5981.112319546939</v>
      </c>
      <c r="AM88" s="223">
        <v>6271.3843748989011</v>
      </c>
      <c r="AN88" s="223">
        <v>7854.0504651425717</v>
      </c>
      <c r="AO88" s="223">
        <v>6121.4438635385941</v>
      </c>
      <c r="AP88" s="223">
        <v>6495.7928676102747</v>
      </c>
      <c r="AQ88" s="223">
        <v>6692.2781822441348</v>
      </c>
      <c r="AR88" s="223">
        <v>8245.4850866069955</v>
      </c>
      <c r="AS88" s="223">
        <v>6156.3059395866512</v>
      </c>
      <c r="AT88" s="223">
        <v>6399.7538534550049</v>
      </c>
      <c r="AU88" s="223">
        <v>6714.5653482214357</v>
      </c>
      <c r="AV88" s="223">
        <v>7786.3748587369082</v>
      </c>
      <c r="AW88" s="223">
        <v>5886.5290544271393</v>
      </c>
      <c r="AX88" s="223">
        <v>6277.3837816758914</v>
      </c>
      <c r="AY88" s="223">
        <v>6465.2752042983238</v>
      </c>
      <c r="AZ88" s="223">
        <v>7739.8119595986436</v>
      </c>
      <c r="BA88" s="223">
        <v>5789.7585458754993</v>
      </c>
      <c r="BB88" s="223">
        <v>6243.3194211749387</v>
      </c>
      <c r="BC88" s="223">
        <v>6423.3848352027644</v>
      </c>
      <c r="BD88" s="223">
        <v>7736.5371977467967</v>
      </c>
      <c r="BE88" s="223">
        <v>5961.8759107051537</v>
      </c>
      <c r="BF88" s="223">
        <v>6517.8429945058524</v>
      </c>
      <c r="BG88" s="223">
        <v>6701.1450035509906</v>
      </c>
      <c r="BH88" s="223">
        <v>8101.1360912380014</v>
      </c>
      <c r="BI88" s="223">
        <v>6177.6051091530489</v>
      </c>
      <c r="BJ88" s="223">
        <v>6797.2738261494869</v>
      </c>
      <c r="BK88" s="223">
        <v>6942.3768536022881</v>
      </c>
      <c r="BL88" s="223">
        <v>8239.7442110951743</v>
      </c>
      <c r="BM88" s="223">
        <v>6191.1662112700888</v>
      </c>
      <c r="BN88" s="223">
        <v>6016.8247506216994</v>
      </c>
      <c r="BO88" s="223">
        <v>6366.6707656749368</v>
      </c>
      <c r="BP88" s="223">
        <v>7746.3382724332723</v>
      </c>
      <c r="BQ88" s="223">
        <v>6192.4570882850185</v>
      </c>
      <c r="BR88" s="223">
        <v>6687.270001588623</v>
      </c>
      <c r="BS88" s="223">
        <v>7158.5472871062366</v>
      </c>
      <c r="BT88" s="223">
        <v>8637.2246705658999</v>
      </c>
      <c r="BU88" s="223">
        <v>6706.9581683145225</v>
      </c>
      <c r="BV88" s="223">
        <v>7494.2105239685816</v>
      </c>
      <c r="BW88" s="224">
        <v>7524.5621087966147</v>
      </c>
    </row>
    <row r="89" spans="1:75" s="213" customFormat="1">
      <c r="A89" s="114"/>
      <c r="B89" s="228"/>
      <c r="C89" s="111" t="s">
        <v>179</v>
      </c>
      <c r="D89" s="222" t="s">
        <v>127</v>
      </c>
      <c r="E89" s="223">
        <v>4343.219028786576</v>
      </c>
      <c r="F89" s="223">
        <v>4568.7991492216252</v>
      </c>
      <c r="G89" s="223">
        <v>4620.6877680911648</v>
      </c>
      <c r="H89" s="223">
        <v>5216.2940539006331</v>
      </c>
      <c r="I89" s="223">
        <v>4655.0400831049592</v>
      </c>
      <c r="J89" s="223">
        <v>4875.5472857402519</v>
      </c>
      <c r="K89" s="223">
        <v>4954.8932620122077</v>
      </c>
      <c r="L89" s="223">
        <v>5590.5193691425848</v>
      </c>
      <c r="M89" s="223">
        <v>4970.395863849194</v>
      </c>
      <c r="N89" s="223">
        <v>5210.4433886692486</v>
      </c>
      <c r="O89" s="223">
        <v>5325.1086889092612</v>
      </c>
      <c r="P89" s="223">
        <v>5955.052058572297</v>
      </c>
      <c r="Q89" s="223">
        <v>5232.8351289812899</v>
      </c>
      <c r="R89" s="223">
        <v>5397.4736710658108</v>
      </c>
      <c r="S89" s="223">
        <v>5481.1811831424657</v>
      </c>
      <c r="T89" s="223">
        <v>6161.5100168104354</v>
      </c>
      <c r="U89" s="223">
        <v>5370.4582207616604</v>
      </c>
      <c r="V89" s="223">
        <v>5627.4260075596658</v>
      </c>
      <c r="W89" s="223">
        <v>5640.222996275631</v>
      </c>
      <c r="X89" s="223">
        <v>6246.8927754030437</v>
      </c>
      <c r="Y89" s="223">
        <v>5444.4001584158177</v>
      </c>
      <c r="Z89" s="223">
        <v>5761.3777162580236</v>
      </c>
      <c r="AA89" s="223">
        <v>5840.6945416197068</v>
      </c>
      <c r="AB89" s="223">
        <v>6553.5275837064528</v>
      </c>
      <c r="AC89" s="223">
        <v>5798.0356995646498</v>
      </c>
      <c r="AD89" s="223">
        <v>6140.8134824995541</v>
      </c>
      <c r="AE89" s="223">
        <v>6299.2183361338548</v>
      </c>
      <c r="AF89" s="223">
        <v>7049.9324818019395</v>
      </c>
      <c r="AG89" s="223">
        <v>6172.462213012871</v>
      </c>
      <c r="AH89" s="223">
        <v>6454.2881824346241</v>
      </c>
      <c r="AI89" s="223">
        <v>6523.7694334062217</v>
      </c>
      <c r="AJ89" s="223">
        <v>7360.480171146286</v>
      </c>
      <c r="AK89" s="223">
        <v>6325.465071833275</v>
      </c>
      <c r="AL89" s="223">
        <v>6748.280586035542</v>
      </c>
      <c r="AM89" s="223">
        <v>6923.6807508158017</v>
      </c>
      <c r="AN89" s="223">
        <v>7909.5735913153785</v>
      </c>
      <c r="AO89" s="223">
        <v>6815.7830116402192</v>
      </c>
      <c r="AP89" s="223">
        <v>7274.1718262584336</v>
      </c>
      <c r="AQ89" s="223">
        <v>7458.3226237754197</v>
      </c>
      <c r="AR89" s="223">
        <v>8400.7225383259265</v>
      </c>
      <c r="AS89" s="223">
        <v>7057.5922411374058</v>
      </c>
      <c r="AT89" s="223">
        <v>7417.3499690152694</v>
      </c>
      <c r="AU89" s="223">
        <v>7593.1105410423297</v>
      </c>
      <c r="AV89" s="223">
        <v>8266.9472488049978</v>
      </c>
      <c r="AW89" s="223">
        <v>6919.0398570768102</v>
      </c>
      <c r="AX89" s="223">
        <v>7209.4126156836537</v>
      </c>
      <c r="AY89" s="223">
        <v>7316.973823178796</v>
      </c>
      <c r="AZ89" s="223">
        <v>8180.5737040607401</v>
      </c>
      <c r="BA89" s="223">
        <v>7026.3273067643586</v>
      </c>
      <c r="BB89" s="223">
        <v>7471.948070668428</v>
      </c>
      <c r="BC89" s="223">
        <v>7646.9760324205845</v>
      </c>
      <c r="BD89" s="223">
        <v>8464.7485901466316</v>
      </c>
      <c r="BE89" s="223">
        <v>7291.456166501408</v>
      </c>
      <c r="BF89" s="223">
        <v>7789.2144890271438</v>
      </c>
      <c r="BG89" s="223">
        <v>7947.6160117507352</v>
      </c>
      <c r="BH89" s="223">
        <v>8748.7133327207121</v>
      </c>
      <c r="BI89" s="223">
        <v>7586.7016492839384</v>
      </c>
      <c r="BJ89" s="223">
        <v>8067.3680615951653</v>
      </c>
      <c r="BK89" s="223">
        <v>8230.3953812308901</v>
      </c>
      <c r="BL89" s="223">
        <v>9049.5349078900017</v>
      </c>
      <c r="BM89" s="223">
        <v>7833.7108354908951</v>
      </c>
      <c r="BN89" s="223">
        <v>7022.4448744383426</v>
      </c>
      <c r="BO89" s="223">
        <v>7677.6645504616272</v>
      </c>
      <c r="BP89" s="223">
        <v>8885.1797396091351</v>
      </c>
      <c r="BQ89" s="223">
        <v>7933.6434172633117</v>
      </c>
      <c r="BR89" s="223">
        <v>8233.9751032407203</v>
      </c>
      <c r="BS89" s="223">
        <v>8723.807888329884</v>
      </c>
      <c r="BT89" s="223">
        <v>9821.1524181348323</v>
      </c>
      <c r="BU89" s="223">
        <v>8816.7197008054827</v>
      </c>
      <c r="BV89" s="223">
        <v>9262.5918078018967</v>
      </c>
      <c r="BW89" s="224">
        <v>9606.6622617161283</v>
      </c>
    </row>
    <row r="90" spans="1:75" s="221" customFormat="1" ht="23.25" customHeight="1">
      <c r="A90" s="114"/>
      <c r="B90" s="217" t="s">
        <v>117</v>
      </c>
      <c r="C90" s="217"/>
      <c r="D90" s="218" t="s">
        <v>128</v>
      </c>
      <c r="E90" s="226">
        <v>5058.2181007938207</v>
      </c>
      <c r="F90" s="226">
        <v>5666.966590756665</v>
      </c>
      <c r="G90" s="226">
        <v>5903.6347165996849</v>
      </c>
      <c r="H90" s="226">
        <v>8554.1805918498285</v>
      </c>
      <c r="I90" s="226">
        <v>5289.8788041260977</v>
      </c>
      <c r="J90" s="226">
        <v>5773.583842101878</v>
      </c>
      <c r="K90" s="226">
        <v>6227.3764664920245</v>
      </c>
      <c r="L90" s="226">
        <v>9270.1608872800025</v>
      </c>
      <c r="M90" s="226">
        <v>5364.0667025994126</v>
      </c>
      <c r="N90" s="226">
        <v>5944.6219352470871</v>
      </c>
      <c r="O90" s="226">
        <v>6624.6553471565958</v>
      </c>
      <c r="P90" s="226">
        <v>9843.6560149969027</v>
      </c>
      <c r="Q90" s="226">
        <v>5557.2927407505194</v>
      </c>
      <c r="R90" s="226">
        <v>6295.4870191707332</v>
      </c>
      <c r="S90" s="226">
        <v>6567.2340460025598</v>
      </c>
      <c r="T90" s="226">
        <v>9731.9861940761875</v>
      </c>
      <c r="U90" s="226">
        <v>5627.0553187510923</v>
      </c>
      <c r="V90" s="226">
        <v>6369.0068218233555</v>
      </c>
      <c r="W90" s="226">
        <v>6883.7398408822273</v>
      </c>
      <c r="X90" s="226">
        <v>10206.198018543328</v>
      </c>
      <c r="Y90" s="226">
        <v>5949.1597640929322</v>
      </c>
      <c r="Z90" s="226">
        <v>6832.4540684522481</v>
      </c>
      <c r="AA90" s="226">
        <v>7349.1207837828033</v>
      </c>
      <c r="AB90" s="226">
        <v>11153.265383672016</v>
      </c>
      <c r="AC90" s="226">
        <v>6484.3678332251111</v>
      </c>
      <c r="AD90" s="226">
        <v>7638.3687468922226</v>
      </c>
      <c r="AE90" s="226">
        <v>8228.261598615125</v>
      </c>
      <c r="AF90" s="226">
        <v>12480.00182126754</v>
      </c>
      <c r="AG90" s="226">
        <v>7100.0166497864129</v>
      </c>
      <c r="AH90" s="226">
        <v>8304.0152146480195</v>
      </c>
      <c r="AI90" s="226">
        <v>8776.499280073951</v>
      </c>
      <c r="AJ90" s="226">
        <v>13362.468855491617</v>
      </c>
      <c r="AK90" s="226">
        <v>7325.8731587866496</v>
      </c>
      <c r="AL90" s="226">
        <v>8578.0224326311218</v>
      </c>
      <c r="AM90" s="226">
        <v>9130.8195934835949</v>
      </c>
      <c r="AN90" s="226">
        <v>14177.28481509863</v>
      </c>
      <c r="AO90" s="226">
        <v>8148.1915011395249</v>
      </c>
      <c r="AP90" s="226">
        <v>9572.5319701337085</v>
      </c>
      <c r="AQ90" s="226">
        <v>10206.94234565706</v>
      </c>
      <c r="AR90" s="226">
        <v>15594.334183069712</v>
      </c>
      <c r="AS90" s="226">
        <v>8968.3616213420428</v>
      </c>
      <c r="AT90" s="226">
        <v>10644.748114306865</v>
      </c>
      <c r="AU90" s="226">
        <v>11466.609293901665</v>
      </c>
      <c r="AV90" s="226">
        <v>14717.280970449423</v>
      </c>
      <c r="AW90" s="226">
        <v>8815.7031010618939</v>
      </c>
      <c r="AX90" s="226">
        <v>11080.547326512964</v>
      </c>
      <c r="AY90" s="226">
        <v>11366.14469278979</v>
      </c>
      <c r="AZ90" s="226">
        <v>16150.604879635355</v>
      </c>
      <c r="BA90" s="226">
        <v>9157.305396539341</v>
      </c>
      <c r="BB90" s="226">
        <v>11523.327447290576</v>
      </c>
      <c r="BC90" s="226">
        <v>11838.647658144146</v>
      </c>
      <c r="BD90" s="226">
        <v>16766.719498025934</v>
      </c>
      <c r="BE90" s="226">
        <v>9561.8050912699528</v>
      </c>
      <c r="BF90" s="226">
        <v>12276.175406886625</v>
      </c>
      <c r="BG90" s="226">
        <v>12596.137751429087</v>
      </c>
      <c r="BH90" s="226">
        <v>17722.88175041433</v>
      </c>
      <c r="BI90" s="226">
        <v>9902.0147262003575</v>
      </c>
      <c r="BJ90" s="226">
        <v>12881.903529918505</v>
      </c>
      <c r="BK90" s="226">
        <v>13160.106447526528</v>
      </c>
      <c r="BL90" s="226">
        <v>18407.975296354605</v>
      </c>
      <c r="BM90" s="226">
        <v>10005.616144009711</v>
      </c>
      <c r="BN90" s="226">
        <v>13150.976035920974</v>
      </c>
      <c r="BO90" s="226">
        <v>13410.641778072177</v>
      </c>
      <c r="BP90" s="226">
        <v>19018.766041997136</v>
      </c>
      <c r="BQ90" s="226">
        <v>10369.680262016351</v>
      </c>
      <c r="BR90" s="226">
        <v>13435.491613881133</v>
      </c>
      <c r="BS90" s="226">
        <v>14281.970421130753</v>
      </c>
      <c r="BT90" s="226">
        <v>20244.432224475575</v>
      </c>
      <c r="BU90" s="226">
        <v>11315.921304988966</v>
      </c>
      <c r="BV90" s="226">
        <v>15171.655586251238</v>
      </c>
      <c r="BW90" s="227">
        <v>14515.894183333918</v>
      </c>
    </row>
    <row r="91" spans="1:75" s="213" customFormat="1" ht="23.25" customHeight="1">
      <c r="A91" s="110"/>
      <c r="B91" s="217"/>
      <c r="C91" s="111" t="s">
        <v>180</v>
      </c>
      <c r="D91" s="222" t="s">
        <v>128</v>
      </c>
      <c r="E91" s="223">
        <v>5058.2181007938207</v>
      </c>
      <c r="F91" s="223">
        <v>5666.966590756665</v>
      </c>
      <c r="G91" s="223">
        <v>5903.6347165996849</v>
      </c>
      <c r="H91" s="223">
        <v>8554.1805918498285</v>
      </c>
      <c r="I91" s="223">
        <v>5289.8788041260977</v>
      </c>
      <c r="J91" s="223">
        <v>5773.583842101878</v>
      </c>
      <c r="K91" s="223">
        <v>6227.3764664920245</v>
      </c>
      <c r="L91" s="223">
        <v>9270.1608872800025</v>
      </c>
      <c r="M91" s="223">
        <v>5364.0667025994126</v>
      </c>
      <c r="N91" s="223">
        <v>5944.6219352470871</v>
      </c>
      <c r="O91" s="223">
        <v>6624.6553471565958</v>
      </c>
      <c r="P91" s="223">
        <v>9843.6560149969027</v>
      </c>
      <c r="Q91" s="223">
        <v>5557.2927407505194</v>
      </c>
      <c r="R91" s="223">
        <v>6295.4870191707332</v>
      </c>
      <c r="S91" s="223">
        <v>6567.2340460025598</v>
      </c>
      <c r="T91" s="223">
        <v>9731.9861940761875</v>
      </c>
      <c r="U91" s="223">
        <v>5627.0553187510923</v>
      </c>
      <c r="V91" s="223">
        <v>6369.0068218233555</v>
      </c>
      <c r="W91" s="223">
        <v>6883.7398408822273</v>
      </c>
      <c r="X91" s="223">
        <v>10206.198018543328</v>
      </c>
      <c r="Y91" s="223">
        <v>5949.1597640929322</v>
      </c>
      <c r="Z91" s="223">
        <v>6832.4540684522481</v>
      </c>
      <c r="AA91" s="223">
        <v>7349.1207837828033</v>
      </c>
      <c r="AB91" s="223">
        <v>11153.265383672016</v>
      </c>
      <c r="AC91" s="223">
        <v>6484.3678332251111</v>
      </c>
      <c r="AD91" s="223">
        <v>7638.3687468922226</v>
      </c>
      <c r="AE91" s="223">
        <v>8228.261598615125</v>
      </c>
      <c r="AF91" s="223">
        <v>12480.00182126754</v>
      </c>
      <c r="AG91" s="223">
        <v>7100.0166497864129</v>
      </c>
      <c r="AH91" s="223">
        <v>8304.0152146480195</v>
      </c>
      <c r="AI91" s="223">
        <v>8776.499280073951</v>
      </c>
      <c r="AJ91" s="223">
        <v>13362.468855491617</v>
      </c>
      <c r="AK91" s="223">
        <v>7325.8731587866496</v>
      </c>
      <c r="AL91" s="223">
        <v>8578.0224326311218</v>
      </c>
      <c r="AM91" s="223">
        <v>9130.8195934835949</v>
      </c>
      <c r="AN91" s="223">
        <v>14177.28481509863</v>
      </c>
      <c r="AO91" s="223">
        <v>8148.1915011395249</v>
      </c>
      <c r="AP91" s="223">
        <v>9572.5319701337085</v>
      </c>
      <c r="AQ91" s="223">
        <v>10206.94234565706</v>
      </c>
      <c r="AR91" s="223">
        <v>15594.334183069712</v>
      </c>
      <c r="AS91" s="223">
        <v>8968.3616213420428</v>
      </c>
      <c r="AT91" s="223">
        <v>10644.748114306865</v>
      </c>
      <c r="AU91" s="223">
        <v>11466.609293901665</v>
      </c>
      <c r="AV91" s="223">
        <v>14717.280970449423</v>
      </c>
      <c r="AW91" s="223">
        <v>8815.7031010618939</v>
      </c>
      <c r="AX91" s="223">
        <v>11080.547326512964</v>
      </c>
      <c r="AY91" s="223">
        <v>11366.14469278979</v>
      </c>
      <c r="AZ91" s="223">
        <v>16150.604879635355</v>
      </c>
      <c r="BA91" s="223">
        <v>9157.305396539341</v>
      </c>
      <c r="BB91" s="223">
        <v>11523.327447290576</v>
      </c>
      <c r="BC91" s="223">
        <v>11838.647658144146</v>
      </c>
      <c r="BD91" s="223">
        <v>16766.719498025934</v>
      </c>
      <c r="BE91" s="223">
        <v>9561.8050912699528</v>
      </c>
      <c r="BF91" s="223">
        <v>12276.175406886625</v>
      </c>
      <c r="BG91" s="223">
        <v>12596.137751429087</v>
      </c>
      <c r="BH91" s="223">
        <v>17722.88175041433</v>
      </c>
      <c r="BI91" s="223">
        <v>9902.0147262003575</v>
      </c>
      <c r="BJ91" s="223">
        <v>12881.903529918505</v>
      </c>
      <c r="BK91" s="223">
        <v>13160.106447526528</v>
      </c>
      <c r="BL91" s="223">
        <v>18407.975296354605</v>
      </c>
      <c r="BM91" s="223">
        <v>10005.616144009711</v>
      </c>
      <c r="BN91" s="223">
        <v>13150.976035920974</v>
      </c>
      <c r="BO91" s="223">
        <v>13410.641778072177</v>
      </c>
      <c r="BP91" s="223">
        <v>19018.766041997136</v>
      </c>
      <c r="BQ91" s="223">
        <v>10369.680262016351</v>
      </c>
      <c r="BR91" s="223">
        <v>13435.491613881133</v>
      </c>
      <c r="BS91" s="223">
        <v>14281.970421130753</v>
      </c>
      <c r="BT91" s="223">
        <v>20244.432224475575</v>
      </c>
      <c r="BU91" s="223">
        <v>11315.921304988966</v>
      </c>
      <c r="BV91" s="223">
        <v>15171.655586251238</v>
      </c>
      <c r="BW91" s="224">
        <v>14515.894183333918</v>
      </c>
    </row>
    <row r="92" spans="1:75" s="221" customFormat="1">
      <c r="A92" s="114"/>
      <c r="B92" s="217" t="s">
        <v>118</v>
      </c>
      <c r="C92" s="217"/>
      <c r="D92" s="218" t="s">
        <v>129</v>
      </c>
      <c r="E92" s="226">
        <v>6364.4559846267121</v>
      </c>
      <c r="F92" s="226">
        <v>6694.4161879130706</v>
      </c>
      <c r="G92" s="226">
        <v>6586.4371112170465</v>
      </c>
      <c r="H92" s="226">
        <v>7237.690716243168</v>
      </c>
      <c r="I92" s="226">
        <v>6460.2056562821163</v>
      </c>
      <c r="J92" s="226">
        <v>6813.2596792443528</v>
      </c>
      <c r="K92" s="226">
        <v>6751.2384064036087</v>
      </c>
      <c r="L92" s="226">
        <v>7441.2962580699232</v>
      </c>
      <c r="M92" s="226">
        <v>6734.8703046134888</v>
      </c>
      <c r="N92" s="226">
        <v>7130.6912777991529</v>
      </c>
      <c r="O92" s="226">
        <v>7070.8360494557764</v>
      </c>
      <c r="P92" s="226">
        <v>7814.6023681315837</v>
      </c>
      <c r="Q92" s="226">
        <v>7058.0649448914019</v>
      </c>
      <c r="R92" s="226">
        <v>7441.1893268474632</v>
      </c>
      <c r="S92" s="226">
        <v>7220.3728099002228</v>
      </c>
      <c r="T92" s="226">
        <v>7948.3729183609112</v>
      </c>
      <c r="U92" s="226">
        <v>7252.5018381807577</v>
      </c>
      <c r="V92" s="226">
        <v>7608.7728230749253</v>
      </c>
      <c r="W92" s="226">
        <v>7374.3693722268445</v>
      </c>
      <c r="X92" s="226">
        <v>8192.3559665174726</v>
      </c>
      <c r="Y92" s="226">
        <v>7455.664168448925</v>
      </c>
      <c r="Z92" s="226">
        <v>7890.479373159219</v>
      </c>
      <c r="AA92" s="226">
        <v>7372.5948592416007</v>
      </c>
      <c r="AB92" s="226">
        <v>8360.2615991502553</v>
      </c>
      <c r="AC92" s="226">
        <v>7743.7997661433774</v>
      </c>
      <c r="AD92" s="226">
        <v>7883.7850922638709</v>
      </c>
      <c r="AE92" s="226">
        <v>7561.247559625197</v>
      </c>
      <c r="AF92" s="226">
        <v>8675.1675819675565</v>
      </c>
      <c r="AG92" s="226">
        <v>7946.8012086989856</v>
      </c>
      <c r="AH92" s="226">
        <v>8124.812333640165</v>
      </c>
      <c r="AI92" s="226">
        <v>7988.7982511684131</v>
      </c>
      <c r="AJ92" s="226">
        <v>9020.5882064924353</v>
      </c>
      <c r="AK92" s="226">
        <v>8110.2924486277634</v>
      </c>
      <c r="AL92" s="226">
        <v>8513.4383146585296</v>
      </c>
      <c r="AM92" s="226">
        <v>8372.5759181780086</v>
      </c>
      <c r="AN92" s="226">
        <v>9423.6933185356957</v>
      </c>
      <c r="AO92" s="226">
        <v>8290.2565946494742</v>
      </c>
      <c r="AP92" s="226">
        <v>8612.2378061847048</v>
      </c>
      <c r="AQ92" s="226">
        <v>8622.307897289551</v>
      </c>
      <c r="AR92" s="226">
        <v>9606.1977018762682</v>
      </c>
      <c r="AS92" s="226">
        <v>8755.4710685779501</v>
      </c>
      <c r="AT92" s="226">
        <v>8999.5599708574227</v>
      </c>
      <c r="AU92" s="226">
        <v>9431.4613049729123</v>
      </c>
      <c r="AV92" s="226">
        <v>9673.5076555917149</v>
      </c>
      <c r="AW92" s="226">
        <v>8926.0686181889523</v>
      </c>
      <c r="AX92" s="226">
        <v>9522.9488341511042</v>
      </c>
      <c r="AY92" s="226">
        <v>9549.8106498741708</v>
      </c>
      <c r="AZ92" s="226">
        <v>10469.171897785771</v>
      </c>
      <c r="BA92" s="226">
        <v>8987.6128956538978</v>
      </c>
      <c r="BB92" s="226">
        <v>9767.9377746967057</v>
      </c>
      <c r="BC92" s="226">
        <v>9655.7758805597914</v>
      </c>
      <c r="BD92" s="226">
        <v>10634.673449089603</v>
      </c>
      <c r="BE92" s="226">
        <v>9377.1185308514032</v>
      </c>
      <c r="BF92" s="226">
        <v>10083.342433630774</v>
      </c>
      <c r="BG92" s="226">
        <v>9867.6188581006008</v>
      </c>
      <c r="BH92" s="226">
        <v>10930.920177417225</v>
      </c>
      <c r="BI92" s="226">
        <v>9762.122423391309</v>
      </c>
      <c r="BJ92" s="226">
        <v>10583.105671975374</v>
      </c>
      <c r="BK92" s="226">
        <v>10334.649055295318</v>
      </c>
      <c r="BL92" s="226">
        <v>11552.122849338002</v>
      </c>
      <c r="BM92" s="226">
        <v>9978.6593504730445</v>
      </c>
      <c r="BN92" s="226">
        <v>10629.99774879926</v>
      </c>
      <c r="BO92" s="226">
        <v>10217.170117320438</v>
      </c>
      <c r="BP92" s="226">
        <v>11695.172783407255</v>
      </c>
      <c r="BQ92" s="226">
        <v>10183.261425774266</v>
      </c>
      <c r="BR92" s="226">
        <v>10880.104109715861</v>
      </c>
      <c r="BS92" s="226">
        <v>10690.929877794781</v>
      </c>
      <c r="BT92" s="226">
        <v>12430.575410181291</v>
      </c>
      <c r="BU92" s="226">
        <v>10399.995487118938</v>
      </c>
      <c r="BV92" s="226">
        <v>11751.175045080734</v>
      </c>
      <c r="BW92" s="227">
        <v>11175.537413674896</v>
      </c>
    </row>
    <row r="93" spans="1:75" s="213" customFormat="1">
      <c r="A93" s="110"/>
      <c r="B93" s="217"/>
      <c r="C93" s="111" t="s">
        <v>106</v>
      </c>
      <c r="D93" s="222" t="s">
        <v>107</v>
      </c>
      <c r="E93" s="223">
        <v>3259.3820294367424</v>
      </c>
      <c r="F93" s="223">
        <v>3703.3808957160068</v>
      </c>
      <c r="G93" s="223">
        <v>3587.2001023116136</v>
      </c>
      <c r="H93" s="223">
        <v>3534.0369725356381</v>
      </c>
      <c r="I93" s="223">
        <v>3335.4207691965003</v>
      </c>
      <c r="J93" s="223">
        <v>3798.9856747387985</v>
      </c>
      <c r="K93" s="223">
        <v>3699.3562715272319</v>
      </c>
      <c r="L93" s="223">
        <v>3648.2372845374675</v>
      </c>
      <c r="M93" s="223">
        <v>3481.7290188695956</v>
      </c>
      <c r="N93" s="223">
        <v>3958.8355806617719</v>
      </c>
      <c r="O93" s="223">
        <v>3833.9236360974974</v>
      </c>
      <c r="P93" s="223">
        <v>3765.5117643711355</v>
      </c>
      <c r="Q93" s="223">
        <v>3569.18764850041</v>
      </c>
      <c r="R93" s="223">
        <v>4036.7017122323482</v>
      </c>
      <c r="S93" s="223">
        <v>3828.412934349838</v>
      </c>
      <c r="T93" s="223">
        <v>3762.6977049174034</v>
      </c>
      <c r="U93" s="223">
        <v>3630.8479486175856</v>
      </c>
      <c r="V93" s="223">
        <v>4106.2076431648029</v>
      </c>
      <c r="W93" s="223">
        <v>3892.5265468680632</v>
      </c>
      <c r="X93" s="223">
        <v>3835.4178613495474</v>
      </c>
      <c r="Y93" s="223">
        <v>3683.9732352661867</v>
      </c>
      <c r="Z93" s="223">
        <v>4182.8226493713191</v>
      </c>
      <c r="AA93" s="223">
        <v>3829.7403302162079</v>
      </c>
      <c r="AB93" s="223">
        <v>3876.4637851462853</v>
      </c>
      <c r="AC93" s="223">
        <v>3853.2165698981398</v>
      </c>
      <c r="AD93" s="223">
        <v>4213.5035212962403</v>
      </c>
      <c r="AE93" s="223">
        <v>3952.4779073926152</v>
      </c>
      <c r="AF93" s="223">
        <v>4036.8020014130038</v>
      </c>
      <c r="AG93" s="223">
        <v>3942.580979234961</v>
      </c>
      <c r="AH93" s="223">
        <v>4310.009651393907</v>
      </c>
      <c r="AI93" s="223">
        <v>4143.6741837223353</v>
      </c>
      <c r="AJ93" s="223">
        <v>4171.7351856487967</v>
      </c>
      <c r="AK93" s="223">
        <v>4004.362676768018</v>
      </c>
      <c r="AL93" s="223">
        <v>4517.3101145331675</v>
      </c>
      <c r="AM93" s="223">
        <v>4361.8252564576733</v>
      </c>
      <c r="AN93" s="223">
        <v>4403.5019522411403</v>
      </c>
      <c r="AO93" s="223">
        <v>4164.6618665444539</v>
      </c>
      <c r="AP93" s="223">
        <v>4642.767550076429</v>
      </c>
      <c r="AQ93" s="223">
        <v>4563.9477339936902</v>
      </c>
      <c r="AR93" s="223">
        <v>4553.6228493854287</v>
      </c>
      <c r="AS93" s="223">
        <v>4303.8179774129494</v>
      </c>
      <c r="AT93" s="223">
        <v>4773.8913440730967</v>
      </c>
      <c r="AU93" s="223">
        <v>4820.2606421895753</v>
      </c>
      <c r="AV93" s="223">
        <v>4677.0300363243796</v>
      </c>
      <c r="AW93" s="223">
        <v>4445.5631438285473</v>
      </c>
      <c r="AX93" s="223">
        <v>4922.4641526072573</v>
      </c>
      <c r="AY93" s="223">
        <v>4885.85459073316</v>
      </c>
      <c r="AZ93" s="223">
        <v>4866.1181128310373</v>
      </c>
      <c r="BA93" s="223">
        <v>4419.7372887854644</v>
      </c>
      <c r="BB93" s="223">
        <v>5095.6856575670963</v>
      </c>
      <c r="BC93" s="223">
        <v>4929.4171199815355</v>
      </c>
      <c r="BD93" s="223">
        <v>4976.1599336659056</v>
      </c>
      <c r="BE93" s="223">
        <v>4609.5341808833427</v>
      </c>
      <c r="BF93" s="223">
        <v>5153.8698264387494</v>
      </c>
      <c r="BG93" s="223">
        <v>4954.2120685391492</v>
      </c>
      <c r="BH93" s="223">
        <v>5015.3839241387595</v>
      </c>
      <c r="BI93" s="223">
        <v>4691.6509185962141</v>
      </c>
      <c r="BJ93" s="223">
        <v>5235.3588390147252</v>
      </c>
      <c r="BK93" s="223">
        <v>5059.4561062763269</v>
      </c>
      <c r="BL93" s="223">
        <v>5170.534136112733</v>
      </c>
      <c r="BM93" s="223">
        <v>4713.6837774255109</v>
      </c>
      <c r="BN93" s="223">
        <v>5024.2655988804827</v>
      </c>
      <c r="BO93" s="223">
        <v>4690.7969102362958</v>
      </c>
      <c r="BP93" s="223">
        <v>5134.2537134577096</v>
      </c>
      <c r="BQ93" s="223">
        <v>4687.4943933550076</v>
      </c>
      <c r="BR93" s="223">
        <v>5178.378519156965</v>
      </c>
      <c r="BS93" s="223">
        <v>5022.3837506502186</v>
      </c>
      <c r="BT93" s="223">
        <v>5305.729005056266</v>
      </c>
      <c r="BU93" s="223">
        <v>4853.3656924974393</v>
      </c>
      <c r="BV93" s="223">
        <v>5445.5257980486595</v>
      </c>
      <c r="BW93" s="224">
        <v>5237.6401519271258</v>
      </c>
    </row>
    <row r="94" spans="1:75" s="213" customFormat="1">
      <c r="A94" s="110"/>
      <c r="B94" s="217"/>
      <c r="C94" s="111" t="s">
        <v>108</v>
      </c>
      <c r="D94" s="222" t="s">
        <v>109</v>
      </c>
      <c r="E94" s="223">
        <v>3104.1849674438058</v>
      </c>
      <c r="F94" s="223">
        <v>3011.6801531462484</v>
      </c>
      <c r="G94" s="223">
        <v>3015.366108869066</v>
      </c>
      <c r="H94" s="223">
        <v>3688.7687705408794</v>
      </c>
      <c r="I94" s="223">
        <v>3126.1019356905672</v>
      </c>
      <c r="J94" s="223">
        <v>3037.7469418661667</v>
      </c>
      <c r="K94" s="223">
        <v>3070.2433535918071</v>
      </c>
      <c r="L94" s="223">
        <v>3778.9077688514571</v>
      </c>
      <c r="M94" s="223">
        <v>3255.7997288448673</v>
      </c>
      <c r="N94" s="223">
        <v>3191.991728898061</v>
      </c>
      <c r="O94" s="223">
        <v>3251.1952466418943</v>
      </c>
      <c r="P94" s="223">
        <v>4034.0132956151792</v>
      </c>
      <c r="Q94" s="223">
        <v>3491.0910612755301</v>
      </c>
      <c r="R94" s="223">
        <v>3413.8448588318502</v>
      </c>
      <c r="S94" s="223">
        <v>3398.9806535471294</v>
      </c>
      <c r="T94" s="223">
        <v>4181.0834263454926</v>
      </c>
      <c r="U94" s="223">
        <v>3619.3479817021434</v>
      </c>
      <c r="V94" s="223">
        <v>3520.7265289699735</v>
      </c>
      <c r="W94" s="223">
        <v>3493.6018716478266</v>
      </c>
      <c r="X94" s="223">
        <v>4335.3236176800547</v>
      </c>
      <c r="Y94" s="223">
        <v>3770.5402913823341</v>
      </c>
      <c r="Z94" s="223">
        <v>3713.3255491885029</v>
      </c>
      <c r="AA94" s="223">
        <v>3546.4513397492742</v>
      </c>
      <c r="AB94" s="223">
        <v>4475.6828196798888</v>
      </c>
      <c r="AC94" s="223">
        <v>3890.7504653069218</v>
      </c>
      <c r="AD94" s="223">
        <v>3671.6924174040109</v>
      </c>
      <c r="AE94" s="223">
        <v>3609.9346440124341</v>
      </c>
      <c r="AF94" s="223">
        <v>4636.6224732766341</v>
      </c>
      <c r="AG94" s="223">
        <v>4004.8126115472387</v>
      </c>
      <c r="AH94" s="223">
        <v>3814.125455483153</v>
      </c>
      <c r="AI94" s="223">
        <v>3845.0541776233822</v>
      </c>
      <c r="AJ94" s="223">
        <v>4850.0077553462261</v>
      </c>
      <c r="AK94" s="223">
        <v>4105.9359987654116</v>
      </c>
      <c r="AL94" s="223">
        <v>3998.4759862258629</v>
      </c>
      <c r="AM94" s="223">
        <v>4012.7550348270661</v>
      </c>
      <c r="AN94" s="223">
        <v>5017.8329801816599</v>
      </c>
      <c r="AO94" s="223">
        <v>4126.4579788801293</v>
      </c>
      <c r="AP94" s="223">
        <v>3967.8800089917554</v>
      </c>
      <c r="AQ94" s="223">
        <v>4057.6909697331444</v>
      </c>
      <c r="AR94" s="223">
        <v>5054.9710423949682</v>
      </c>
      <c r="AS94" s="223">
        <v>4451.6709243044743</v>
      </c>
      <c r="AT94" s="223">
        <v>4225.6706830753665</v>
      </c>
      <c r="AU94" s="223">
        <v>4611.1919214834788</v>
      </c>
      <c r="AV94" s="223">
        <v>4996.4664711366795</v>
      </c>
      <c r="AW94" s="223">
        <v>4480.5000980828881</v>
      </c>
      <c r="AX94" s="223">
        <v>4600.4824709636459</v>
      </c>
      <c r="AY94" s="223">
        <v>4663.9594730903154</v>
      </c>
      <c r="AZ94" s="223">
        <v>5603.0579578631514</v>
      </c>
      <c r="BA94" s="223">
        <v>4567.8036446098467</v>
      </c>
      <c r="BB94" s="223">
        <v>4672.6627610971536</v>
      </c>
      <c r="BC94" s="223">
        <v>4726.5723314952438</v>
      </c>
      <c r="BD94" s="223">
        <v>5657.9612627977567</v>
      </c>
      <c r="BE94" s="223">
        <v>4769.2927675556502</v>
      </c>
      <c r="BF94" s="223">
        <v>4924.9612595202989</v>
      </c>
      <c r="BG94" s="223">
        <v>4911.8318882493459</v>
      </c>
      <c r="BH94" s="223">
        <v>5928.9140846747041</v>
      </c>
      <c r="BI94" s="223">
        <v>5076.5312929503934</v>
      </c>
      <c r="BJ94" s="223">
        <v>5347.9732521206815</v>
      </c>
      <c r="BK94" s="223">
        <v>5277.6386693296827</v>
      </c>
      <c r="BL94" s="223">
        <v>6404.8567855992433</v>
      </c>
      <c r="BM94" s="223">
        <v>5273.7133279426462</v>
      </c>
      <c r="BN94" s="223">
        <v>5614.9762028841205</v>
      </c>
      <c r="BO94" s="223">
        <v>5538.6315334152832</v>
      </c>
      <c r="BP94" s="223">
        <v>6580.6789357579528</v>
      </c>
      <c r="BQ94" s="223">
        <v>5507.7577708914296</v>
      </c>
      <c r="BR94" s="223">
        <v>5715.4410095614567</v>
      </c>
      <c r="BS94" s="223">
        <v>5681.6698682532533</v>
      </c>
      <c r="BT94" s="223">
        <v>7137.2558433909699</v>
      </c>
      <c r="BU94" s="223">
        <v>5563.2922019841362</v>
      </c>
      <c r="BV94" s="223">
        <v>6322.7118443323525</v>
      </c>
      <c r="BW94" s="224">
        <v>5956.8228225410994</v>
      </c>
    </row>
    <row r="95" spans="1:75" s="221" customFormat="1">
      <c r="A95" s="114"/>
      <c r="B95" s="217" t="s">
        <v>119</v>
      </c>
      <c r="C95" s="217"/>
      <c r="D95" s="218" t="s">
        <v>130</v>
      </c>
      <c r="E95" s="219">
        <v>4943.6223797098901</v>
      </c>
      <c r="F95" s="219">
        <v>5000.7894240775477</v>
      </c>
      <c r="G95" s="219">
        <v>4969.087277202023</v>
      </c>
      <c r="H95" s="219">
        <v>4918.5009190105402</v>
      </c>
      <c r="I95" s="219">
        <v>5170.9912856215424</v>
      </c>
      <c r="J95" s="219">
        <v>5344.2231610825229</v>
      </c>
      <c r="K95" s="219">
        <v>5341.9495133474538</v>
      </c>
      <c r="L95" s="219">
        <v>5277.8360399484818</v>
      </c>
      <c r="M95" s="219">
        <v>5445.0967469259831</v>
      </c>
      <c r="N95" s="219">
        <v>5507.2450139793336</v>
      </c>
      <c r="O95" s="219">
        <v>5426.7110500985455</v>
      </c>
      <c r="P95" s="219">
        <v>5304.9471889961387</v>
      </c>
      <c r="Q95" s="219">
        <v>5616.1293041261506</v>
      </c>
      <c r="R95" s="219">
        <v>5610.1088756462832</v>
      </c>
      <c r="S95" s="219">
        <v>5545.0036831607595</v>
      </c>
      <c r="T95" s="219">
        <v>5340.7581370668076</v>
      </c>
      <c r="U95" s="219">
        <v>5646.1496742384188</v>
      </c>
      <c r="V95" s="219">
        <v>5887.3876620497749</v>
      </c>
      <c r="W95" s="219">
        <v>5790.7977821421719</v>
      </c>
      <c r="X95" s="219">
        <v>5512.6648815696381</v>
      </c>
      <c r="Y95" s="219">
        <v>6010.222787198586</v>
      </c>
      <c r="Z95" s="219">
        <v>5983.3290641651329</v>
      </c>
      <c r="AA95" s="219">
        <v>5964.316945631087</v>
      </c>
      <c r="AB95" s="219">
        <v>5615.131203005194</v>
      </c>
      <c r="AC95" s="219">
        <v>6134.0864371776597</v>
      </c>
      <c r="AD95" s="219">
        <v>6069.0631303362106</v>
      </c>
      <c r="AE95" s="219">
        <v>5950.5143398672735</v>
      </c>
      <c r="AF95" s="219">
        <v>5643.3360926188552</v>
      </c>
      <c r="AG95" s="219">
        <v>6209.7584851188039</v>
      </c>
      <c r="AH95" s="219">
        <v>6261.3520878571899</v>
      </c>
      <c r="AI95" s="219">
        <v>6270.8271624626341</v>
      </c>
      <c r="AJ95" s="219">
        <v>6075.062264561373</v>
      </c>
      <c r="AK95" s="219">
        <v>6712.3972876021444</v>
      </c>
      <c r="AL95" s="219">
        <v>7002.8554809264733</v>
      </c>
      <c r="AM95" s="219">
        <v>6858.027294246056</v>
      </c>
      <c r="AN95" s="219">
        <v>6481.7199372253272</v>
      </c>
      <c r="AO95" s="219">
        <v>6937.4045931817664</v>
      </c>
      <c r="AP95" s="219">
        <v>6896.3653121467769</v>
      </c>
      <c r="AQ95" s="219">
        <v>6979.9486432612193</v>
      </c>
      <c r="AR95" s="219">
        <v>6944.2814514102374</v>
      </c>
      <c r="AS95" s="219">
        <v>7112.0594128893217</v>
      </c>
      <c r="AT95" s="219">
        <v>7425.5638916190555</v>
      </c>
      <c r="AU95" s="219">
        <v>7547.7488895037732</v>
      </c>
      <c r="AV95" s="219">
        <v>7334.6278059878514</v>
      </c>
      <c r="AW95" s="219">
        <v>7593.0759725052212</v>
      </c>
      <c r="AX95" s="219">
        <v>7629.9044112611491</v>
      </c>
      <c r="AY95" s="219">
        <v>7667.5886330444864</v>
      </c>
      <c r="AZ95" s="219">
        <v>7426.4309831891433</v>
      </c>
      <c r="BA95" s="219">
        <v>7970.3320900990193</v>
      </c>
      <c r="BB95" s="219">
        <v>7959.8543555583728</v>
      </c>
      <c r="BC95" s="219">
        <v>8013.3780725956303</v>
      </c>
      <c r="BD95" s="219">
        <v>7947.4354817469766</v>
      </c>
      <c r="BE95" s="219">
        <v>8254.6677914522916</v>
      </c>
      <c r="BF95" s="219">
        <v>8391.539992894177</v>
      </c>
      <c r="BG95" s="219">
        <v>8468.2673689915555</v>
      </c>
      <c r="BH95" s="219">
        <v>8388.5248466619723</v>
      </c>
      <c r="BI95" s="219">
        <v>8743.1366153302188</v>
      </c>
      <c r="BJ95" s="219">
        <v>9030.9329776421964</v>
      </c>
      <c r="BK95" s="219">
        <v>9113.1282522097335</v>
      </c>
      <c r="BL95" s="219">
        <v>8860.8021548178513</v>
      </c>
      <c r="BM95" s="219">
        <v>8844.1176745085868</v>
      </c>
      <c r="BN95" s="219">
        <v>7613.7412831292395</v>
      </c>
      <c r="BO95" s="219">
        <v>8679.3518767905098</v>
      </c>
      <c r="BP95" s="219">
        <v>9256.7891655716703</v>
      </c>
      <c r="BQ95" s="219">
        <v>9600.6771163985723</v>
      </c>
      <c r="BR95" s="219">
        <v>10066.09107623801</v>
      </c>
      <c r="BS95" s="219">
        <v>10340.747569673133</v>
      </c>
      <c r="BT95" s="219">
        <v>10125.45606536525</v>
      </c>
      <c r="BU95" s="219">
        <v>10425.115719425577</v>
      </c>
      <c r="BV95" s="219">
        <v>10590.834540364416</v>
      </c>
      <c r="BW95" s="220">
        <v>10622.397092095673</v>
      </c>
    </row>
    <row r="96" spans="1:75" s="213" customFormat="1">
      <c r="A96" s="110"/>
      <c r="B96" s="217"/>
      <c r="C96" s="111" t="s">
        <v>181</v>
      </c>
      <c r="D96" s="222" t="s">
        <v>130</v>
      </c>
      <c r="E96" s="223">
        <v>4943.6223797098901</v>
      </c>
      <c r="F96" s="223">
        <v>5000.7894240775477</v>
      </c>
      <c r="G96" s="223">
        <v>4969.087277202023</v>
      </c>
      <c r="H96" s="223">
        <v>4918.5009190105402</v>
      </c>
      <c r="I96" s="223">
        <v>5170.9912856215424</v>
      </c>
      <c r="J96" s="223">
        <v>5344.2231610825229</v>
      </c>
      <c r="K96" s="223">
        <v>5341.9495133474538</v>
      </c>
      <c r="L96" s="223">
        <v>5277.8360399484818</v>
      </c>
      <c r="M96" s="223">
        <v>5445.0967469259831</v>
      </c>
      <c r="N96" s="223">
        <v>5507.2450139793336</v>
      </c>
      <c r="O96" s="223">
        <v>5426.7110500985455</v>
      </c>
      <c r="P96" s="223">
        <v>5304.9471889961387</v>
      </c>
      <c r="Q96" s="223">
        <v>5616.1293041261506</v>
      </c>
      <c r="R96" s="223">
        <v>5610.1088756462832</v>
      </c>
      <c r="S96" s="223">
        <v>5545.0036831607595</v>
      </c>
      <c r="T96" s="223">
        <v>5340.7581370668076</v>
      </c>
      <c r="U96" s="223">
        <v>5646.1496742384188</v>
      </c>
      <c r="V96" s="223">
        <v>5887.3876620497749</v>
      </c>
      <c r="W96" s="223">
        <v>5790.7977821421719</v>
      </c>
      <c r="X96" s="223">
        <v>5512.6648815696381</v>
      </c>
      <c r="Y96" s="223">
        <v>6010.222787198586</v>
      </c>
      <c r="Z96" s="223">
        <v>5983.3290641651329</v>
      </c>
      <c r="AA96" s="223">
        <v>5964.316945631087</v>
      </c>
      <c r="AB96" s="223">
        <v>5615.131203005194</v>
      </c>
      <c r="AC96" s="223">
        <v>6134.0864371776597</v>
      </c>
      <c r="AD96" s="223">
        <v>6069.0631303362106</v>
      </c>
      <c r="AE96" s="223">
        <v>5950.5143398672735</v>
      </c>
      <c r="AF96" s="223">
        <v>5643.3360926188552</v>
      </c>
      <c r="AG96" s="223">
        <v>6209.7584851188039</v>
      </c>
      <c r="AH96" s="223">
        <v>6261.3520878571899</v>
      </c>
      <c r="AI96" s="223">
        <v>6270.8271624626341</v>
      </c>
      <c r="AJ96" s="223">
        <v>6075.062264561373</v>
      </c>
      <c r="AK96" s="223">
        <v>6712.3972876021444</v>
      </c>
      <c r="AL96" s="223">
        <v>7002.8554809264733</v>
      </c>
      <c r="AM96" s="223">
        <v>6858.027294246056</v>
      </c>
      <c r="AN96" s="223">
        <v>6481.7199372253272</v>
      </c>
      <c r="AO96" s="223">
        <v>6937.4045931817664</v>
      </c>
      <c r="AP96" s="223">
        <v>6896.3653121467769</v>
      </c>
      <c r="AQ96" s="223">
        <v>6979.9486432612193</v>
      </c>
      <c r="AR96" s="223">
        <v>6944.2814514102374</v>
      </c>
      <c r="AS96" s="223">
        <v>7112.0594128893217</v>
      </c>
      <c r="AT96" s="223">
        <v>7425.5638916190555</v>
      </c>
      <c r="AU96" s="223">
        <v>7547.7488895037732</v>
      </c>
      <c r="AV96" s="223">
        <v>7334.6278059878514</v>
      </c>
      <c r="AW96" s="223">
        <v>7593.0759725052212</v>
      </c>
      <c r="AX96" s="223">
        <v>7629.9044112611491</v>
      </c>
      <c r="AY96" s="223">
        <v>7667.5886330444864</v>
      </c>
      <c r="AZ96" s="223">
        <v>7426.4309831891433</v>
      </c>
      <c r="BA96" s="223">
        <v>7970.3320900990193</v>
      </c>
      <c r="BB96" s="223">
        <v>7959.8543555583728</v>
      </c>
      <c r="BC96" s="223">
        <v>8013.3780725956303</v>
      </c>
      <c r="BD96" s="223">
        <v>7947.4354817469766</v>
      </c>
      <c r="BE96" s="223">
        <v>8254.6677914522916</v>
      </c>
      <c r="BF96" s="223">
        <v>8391.539992894177</v>
      </c>
      <c r="BG96" s="223">
        <v>8468.2673689915555</v>
      </c>
      <c r="BH96" s="223">
        <v>8388.5248466619723</v>
      </c>
      <c r="BI96" s="223">
        <v>8743.1366153302188</v>
      </c>
      <c r="BJ96" s="223">
        <v>9030.9329776421964</v>
      </c>
      <c r="BK96" s="223">
        <v>9113.1282522097335</v>
      </c>
      <c r="BL96" s="223">
        <v>8860.8021548178513</v>
      </c>
      <c r="BM96" s="223">
        <v>8844.1176745085868</v>
      </c>
      <c r="BN96" s="223">
        <v>7613.7412831292395</v>
      </c>
      <c r="BO96" s="223">
        <v>8679.3518767905098</v>
      </c>
      <c r="BP96" s="223">
        <v>9256.7891655716703</v>
      </c>
      <c r="BQ96" s="223">
        <v>9600.6771163985723</v>
      </c>
      <c r="BR96" s="223">
        <v>10066.09107623801</v>
      </c>
      <c r="BS96" s="223">
        <v>10340.747569673133</v>
      </c>
      <c r="BT96" s="223">
        <v>10125.45606536525</v>
      </c>
      <c r="BU96" s="223">
        <v>10425.115719425577</v>
      </c>
      <c r="BV96" s="223">
        <v>10590.834540364416</v>
      </c>
      <c r="BW96" s="224">
        <v>10622.397092095673</v>
      </c>
    </row>
    <row r="97" spans="1:75" s="221" customFormat="1" ht="29.25" customHeight="1">
      <c r="A97" s="114"/>
      <c r="B97" s="217" t="s">
        <v>120</v>
      </c>
      <c r="C97" s="217"/>
      <c r="D97" s="218" t="s">
        <v>131</v>
      </c>
      <c r="E97" s="226">
        <v>2237.6059557650219</v>
      </c>
      <c r="F97" s="226">
        <v>2119.5625234524514</v>
      </c>
      <c r="G97" s="226">
        <v>2172.4118933244868</v>
      </c>
      <c r="H97" s="226">
        <v>2310.419627458039</v>
      </c>
      <c r="I97" s="226">
        <v>2391.5865379286574</v>
      </c>
      <c r="J97" s="226">
        <v>2306.9639417298599</v>
      </c>
      <c r="K97" s="226">
        <v>2319.3794582755777</v>
      </c>
      <c r="L97" s="226">
        <v>2387.070062065904</v>
      </c>
      <c r="M97" s="226">
        <v>2543.6691476950609</v>
      </c>
      <c r="N97" s="226">
        <v>2414.2602100403415</v>
      </c>
      <c r="O97" s="226">
        <v>2432.8378449360284</v>
      </c>
      <c r="P97" s="226">
        <v>2620.2327973285701</v>
      </c>
      <c r="Q97" s="226">
        <v>2666.7032931660415</v>
      </c>
      <c r="R97" s="226">
        <v>2523.6481468440174</v>
      </c>
      <c r="S97" s="226">
        <v>2580.759917190112</v>
      </c>
      <c r="T97" s="226">
        <v>2686.8886427998295</v>
      </c>
      <c r="U97" s="226">
        <v>2701.3970845266431</v>
      </c>
      <c r="V97" s="226">
        <v>2587.3071665121529</v>
      </c>
      <c r="W97" s="226">
        <v>2627.5588095105945</v>
      </c>
      <c r="X97" s="226">
        <v>2794.7369394506095</v>
      </c>
      <c r="Y97" s="226">
        <v>2807.6056977674621</v>
      </c>
      <c r="Z97" s="226">
        <v>2625.5019625387167</v>
      </c>
      <c r="AA97" s="226">
        <v>2713.9850139438358</v>
      </c>
      <c r="AB97" s="226">
        <v>2846.9073257499854</v>
      </c>
      <c r="AC97" s="226">
        <v>2917.7328285536946</v>
      </c>
      <c r="AD97" s="226">
        <v>2839.6994197799322</v>
      </c>
      <c r="AE97" s="226">
        <v>2989.654262910949</v>
      </c>
      <c r="AF97" s="226">
        <v>3025.9134887554242</v>
      </c>
      <c r="AG97" s="226">
        <v>3026.8950483435142</v>
      </c>
      <c r="AH97" s="226">
        <v>2869.2908605506991</v>
      </c>
      <c r="AI97" s="226">
        <v>3152.1117575147423</v>
      </c>
      <c r="AJ97" s="226">
        <v>3090.7023335910435</v>
      </c>
      <c r="AK97" s="226">
        <v>3191.4278005321744</v>
      </c>
      <c r="AL97" s="226">
        <v>3083.3634694631742</v>
      </c>
      <c r="AM97" s="226">
        <v>3325.057393004241</v>
      </c>
      <c r="AN97" s="226">
        <v>3451.1513370004091</v>
      </c>
      <c r="AO97" s="226">
        <v>3419.8912812528897</v>
      </c>
      <c r="AP97" s="226">
        <v>3081.5150297127689</v>
      </c>
      <c r="AQ97" s="226">
        <v>3386.2138790917479</v>
      </c>
      <c r="AR97" s="226">
        <v>3480.379809942594</v>
      </c>
      <c r="AS97" s="226">
        <v>3467.5993457446034</v>
      </c>
      <c r="AT97" s="226">
        <v>3251.9171338764995</v>
      </c>
      <c r="AU97" s="226">
        <v>3559.2823253009433</v>
      </c>
      <c r="AV97" s="226">
        <v>3712.2011950779529</v>
      </c>
      <c r="AW97" s="226">
        <v>3708.3533482491157</v>
      </c>
      <c r="AX97" s="226">
        <v>3507.0523844890699</v>
      </c>
      <c r="AY97" s="226">
        <v>3766.0336593887218</v>
      </c>
      <c r="AZ97" s="226">
        <v>3861.5606078730943</v>
      </c>
      <c r="BA97" s="226">
        <v>3809.2483261568154</v>
      </c>
      <c r="BB97" s="226">
        <v>3565.6549775461722</v>
      </c>
      <c r="BC97" s="226">
        <v>3823.3809001433879</v>
      </c>
      <c r="BD97" s="226">
        <v>3951.7157961536254</v>
      </c>
      <c r="BE97" s="226">
        <v>3656.9514415270246</v>
      </c>
      <c r="BF97" s="226">
        <v>3656.9851838732393</v>
      </c>
      <c r="BG97" s="226">
        <v>3906.5393632994073</v>
      </c>
      <c r="BH97" s="226">
        <v>4255.5240113003301</v>
      </c>
      <c r="BI97" s="226">
        <v>4269.708686196197</v>
      </c>
      <c r="BJ97" s="226">
        <v>4350.1400944099105</v>
      </c>
      <c r="BK97" s="226">
        <v>4544.1022191722213</v>
      </c>
      <c r="BL97" s="226">
        <v>4893.049000221672</v>
      </c>
      <c r="BM97" s="226">
        <v>4669.0172257736558</v>
      </c>
      <c r="BN97" s="226">
        <v>3053.2457363486801</v>
      </c>
      <c r="BO97" s="226">
        <v>4393.0806639986386</v>
      </c>
      <c r="BP97" s="226">
        <v>4741.6563738790246</v>
      </c>
      <c r="BQ97" s="226">
        <v>5383.4884056077672</v>
      </c>
      <c r="BR97" s="226">
        <v>5551.131539383251</v>
      </c>
      <c r="BS97" s="226">
        <v>5871.8951298645388</v>
      </c>
      <c r="BT97" s="226">
        <v>6587.5553692482808</v>
      </c>
      <c r="BU97" s="226">
        <v>7457.0509421185061</v>
      </c>
      <c r="BV97" s="226">
        <v>7393.7025228302418</v>
      </c>
      <c r="BW97" s="227">
        <v>8215.1941508339023</v>
      </c>
    </row>
    <row r="98" spans="1:75" s="213" customFormat="1" ht="21" customHeight="1">
      <c r="A98" s="110"/>
      <c r="B98" s="217"/>
      <c r="C98" s="111" t="s">
        <v>182</v>
      </c>
      <c r="D98" s="222" t="s">
        <v>131</v>
      </c>
      <c r="E98" s="223">
        <v>2237.6059557650219</v>
      </c>
      <c r="F98" s="223">
        <v>2119.5625234524514</v>
      </c>
      <c r="G98" s="223">
        <v>2172.4118933244868</v>
      </c>
      <c r="H98" s="223">
        <v>2310.419627458039</v>
      </c>
      <c r="I98" s="223">
        <v>2391.5865379286574</v>
      </c>
      <c r="J98" s="223">
        <v>2306.9639417298599</v>
      </c>
      <c r="K98" s="223">
        <v>2319.3794582755777</v>
      </c>
      <c r="L98" s="223">
        <v>2387.070062065904</v>
      </c>
      <c r="M98" s="223">
        <v>2543.6691476950609</v>
      </c>
      <c r="N98" s="223">
        <v>2414.2602100403415</v>
      </c>
      <c r="O98" s="223">
        <v>2432.8378449360284</v>
      </c>
      <c r="P98" s="223">
        <v>2620.2327973285701</v>
      </c>
      <c r="Q98" s="223">
        <v>2666.7032931660415</v>
      </c>
      <c r="R98" s="223">
        <v>2523.6481468440174</v>
      </c>
      <c r="S98" s="223">
        <v>2580.759917190112</v>
      </c>
      <c r="T98" s="223">
        <v>2686.8886427998295</v>
      </c>
      <c r="U98" s="223">
        <v>2701.3970845266431</v>
      </c>
      <c r="V98" s="223">
        <v>2587.3071665121529</v>
      </c>
      <c r="W98" s="223">
        <v>2627.5588095105945</v>
      </c>
      <c r="X98" s="223">
        <v>2794.7369394506095</v>
      </c>
      <c r="Y98" s="223">
        <v>2807.6056977674621</v>
      </c>
      <c r="Z98" s="223">
        <v>2625.5019625387167</v>
      </c>
      <c r="AA98" s="223">
        <v>2713.9850139438358</v>
      </c>
      <c r="AB98" s="223">
        <v>2846.9073257499854</v>
      </c>
      <c r="AC98" s="223">
        <v>2917.7328285536946</v>
      </c>
      <c r="AD98" s="223">
        <v>2839.6994197799322</v>
      </c>
      <c r="AE98" s="223">
        <v>2989.654262910949</v>
      </c>
      <c r="AF98" s="223">
        <v>3025.9134887554242</v>
      </c>
      <c r="AG98" s="223">
        <v>3026.8950483435142</v>
      </c>
      <c r="AH98" s="223">
        <v>2869.2908605506991</v>
      </c>
      <c r="AI98" s="223">
        <v>3152.1117575147423</v>
      </c>
      <c r="AJ98" s="223">
        <v>3090.7023335910435</v>
      </c>
      <c r="AK98" s="223">
        <v>3191.4278005321744</v>
      </c>
      <c r="AL98" s="223">
        <v>3083.3634694631742</v>
      </c>
      <c r="AM98" s="223">
        <v>3325.057393004241</v>
      </c>
      <c r="AN98" s="223">
        <v>3451.1513370004091</v>
      </c>
      <c r="AO98" s="223">
        <v>3419.8912812528897</v>
      </c>
      <c r="AP98" s="223">
        <v>3081.5150297127689</v>
      </c>
      <c r="AQ98" s="223">
        <v>3386.2138790917479</v>
      </c>
      <c r="AR98" s="223">
        <v>3480.379809942594</v>
      </c>
      <c r="AS98" s="223">
        <v>3467.5993457446034</v>
      </c>
      <c r="AT98" s="223">
        <v>3251.9171338764995</v>
      </c>
      <c r="AU98" s="223">
        <v>3559.2823253009433</v>
      </c>
      <c r="AV98" s="223">
        <v>3712.2011950779529</v>
      </c>
      <c r="AW98" s="223">
        <v>3708.3533482491157</v>
      </c>
      <c r="AX98" s="223">
        <v>3507.0523844890699</v>
      </c>
      <c r="AY98" s="223">
        <v>3766.0336593887218</v>
      </c>
      <c r="AZ98" s="223">
        <v>3861.5606078730943</v>
      </c>
      <c r="BA98" s="223">
        <v>3809.2483261568154</v>
      </c>
      <c r="BB98" s="223">
        <v>3565.6549775461722</v>
      </c>
      <c r="BC98" s="223">
        <v>3823.3809001433879</v>
      </c>
      <c r="BD98" s="223">
        <v>3951.7157961536254</v>
      </c>
      <c r="BE98" s="223">
        <v>3656.9514415270246</v>
      </c>
      <c r="BF98" s="223">
        <v>3656.9851838732393</v>
      </c>
      <c r="BG98" s="223">
        <v>3906.5393632994073</v>
      </c>
      <c r="BH98" s="223">
        <v>4255.5240113003301</v>
      </c>
      <c r="BI98" s="223">
        <v>4269.708686196197</v>
      </c>
      <c r="BJ98" s="223">
        <v>4350.1400944099105</v>
      </c>
      <c r="BK98" s="223">
        <v>4544.1022191722213</v>
      </c>
      <c r="BL98" s="223">
        <v>4893.049000221672</v>
      </c>
      <c r="BM98" s="223">
        <v>4669.0172257736558</v>
      </c>
      <c r="BN98" s="223">
        <v>3053.2457363486801</v>
      </c>
      <c r="BO98" s="223">
        <v>4393.0806639986386</v>
      </c>
      <c r="BP98" s="223">
        <v>4741.6563738790246</v>
      </c>
      <c r="BQ98" s="223">
        <v>5383.4884056077672</v>
      </c>
      <c r="BR98" s="223">
        <v>5551.131539383251</v>
      </c>
      <c r="BS98" s="223">
        <v>5871.8951298645388</v>
      </c>
      <c r="BT98" s="223">
        <v>6587.5553692482808</v>
      </c>
      <c r="BU98" s="223">
        <v>7457.0509421185061</v>
      </c>
      <c r="BV98" s="223">
        <v>7393.7025228302418</v>
      </c>
      <c r="BW98" s="224">
        <v>8215.1941508339023</v>
      </c>
    </row>
    <row r="99" spans="1:75" s="221" customFormat="1" ht="42">
      <c r="A99" s="114"/>
      <c r="B99" s="217" t="s">
        <v>121</v>
      </c>
      <c r="C99" s="217"/>
      <c r="D99" s="218" t="s">
        <v>132</v>
      </c>
      <c r="E99" s="226">
        <v>981.6862083928205</v>
      </c>
      <c r="F99" s="226">
        <v>983.04877600917052</v>
      </c>
      <c r="G99" s="226">
        <v>985.76931420005474</v>
      </c>
      <c r="H99" s="226">
        <v>988.49570139795401</v>
      </c>
      <c r="I99" s="226">
        <v>995.2848688893024</v>
      </c>
      <c r="J99" s="226">
        <v>1002.0807708931386</v>
      </c>
      <c r="K99" s="226">
        <v>1010.2359710774399</v>
      </c>
      <c r="L99" s="226">
        <v>1018.3983891401189</v>
      </c>
      <c r="M99" s="226">
        <v>1029.2732905135895</v>
      </c>
      <c r="N99" s="226">
        <v>1035.9907462679212</v>
      </c>
      <c r="O99" s="226">
        <v>1034.4918171403672</v>
      </c>
      <c r="P99" s="226">
        <v>1034.2441460781226</v>
      </c>
      <c r="Q99" s="226">
        <v>1029.8407673112467</v>
      </c>
      <c r="R99" s="226">
        <v>1025.75782884366</v>
      </c>
      <c r="S99" s="226">
        <v>1026.0458340396235</v>
      </c>
      <c r="T99" s="226">
        <v>1029.3555698054695</v>
      </c>
      <c r="U99" s="226">
        <v>1039.7567216089703</v>
      </c>
      <c r="V99" s="226">
        <v>1047.1781588623364</v>
      </c>
      <c r="W99" s="226">
        <v>1052.9625652872974</v>
      </c>
      <c r="X99" s="226">
        <v>1057.1025542413965</v>
      </c>
      <c r="Y99" s="226">
        <v>1059.5933327849721</v>
      </c>
      <c r="Z99" s="226">
        <v>1064.8935206774449</v>
      </c>
      <c r="AA99" s="226">
        <v>1071.64946253073</v>
      </c>
      <c r="AB99" s="226">
        <v>1079.8636840068532</v>
      </c>
      <c r="AC99" s="226">
        <v>1092.2499421793977</v>
      </c>
      <c r="AD99" s="226">
        <v>1101.7938648074637</v>
      </c>
      <c r="AE99" s="226">
        <v>1111.2005745777208</v>
      </c>
      <c r="AF99" s="226">
        <v>1117.7556184354173</v>
      </c>
      <c r="AG99" s="226">
        <v>1125.5204367477629</v>
      </c>
      <c r="AH99" s="226">
        <v>1132.3709632718417</v>
      </c>
      <c r="AI99" s="226">
        <v>1141.027871529737</v>
      </c>
      <c r="AJ99" s="226">
        <v>1146.0807284506582</v>
      </c>
      <c r="AK99" s="226">
        <v>1154.3156105885651</v>
      </c>
      <c r="AL99" s="226">
        <v>1162.1442847830608</v>
      </c>
      <c r="AM99" s="226">
        <v>1170.9167951776997</v>
      </c>
      <c r="AN99" s="226">
        <v>1180.6233094506742</v>
      </c>
      <c r="AO99" s="226">
        <v>1195.3299992273567</v>
      </c>
      <c r="AP99" s="226">
        <v>1207.3433886135713</v>
      </c>
      <c r="AQ99" s="226">
        <v>1216.6663069300519</v>
      </c>
      <c r="AR99" s="226">
        <v>1224.66030522902</v>
      </c>
      <c r="AS99" s="226">
        <v>1232.6858892313935</v>
      </c>
      <c r="AT99" s="226">
        <v>1241.1000160574933</v>
      </c>
      <c r="AU99" s="226">
        <v>1252.6331425285794</v>
      </c>
      <c r="AV99" s="226">
        <v>1264.580952182534</v>
      </c>
      <c r="AW99" s="226">
        <v>1281.0458649153536</v>
      </c>
      <c r="AX99" s="226">
        <v>1294.2174373995849</v>
      </c>
      <c r="AY99" s="226">
        <v>1304.0139908050874</v>
      </c>
      <c r="AZ99" s="226">
        <v>1311.7227068799739</v>
      </c>
      <c r="BA99" s="226">
        <v>1317.2671858961332</v>
      </c>
      <c r="BB99" s="226">
        <v>1322.4511646057988</v>
      </c>
      <c r="BC99" s="226">
        <v>1328.740074127503</v>
      </c>
      <c r="BD99" s="226">
        <v>1337.5415753705647</v>
      </c>
      <c r="BE99" s="226">
        <v>1342.089279580498</v>
      </c>
      <c r="BF99" s="226">
        <v>1357.7144183372816</v>
      </c>
      <c r="BG99" s="226">
        <v>1370.694977919344</v>
      </c>
      <c r="BH99" s="226">
        <v>1378.5013241628762</v>
      </c>
      <c r="BI99" s="226">
        <v>1404.9633704799951</v>
      </c>
      <c r="BJ99" s="226">
        <v>1406.3795603883975</v>
      </c>
      <c r="BK99" s="226">
        <v>1408.9289062452526</v>
      </c>
      <c r="BL99" s="226">
        <v>1387.728162886355</v>
      </c>
      <c r="BM99" s="226">
        <v>1321.890249067166</v>
      </c>
      <c r="BN99" s="226">
        <v>776.77431386188766</v>
      </c>
      <c r="BO99" s="226">
        <v>909.40500149547302</v>
      </c>
      <c r="BP99" s="226">
        <v>1134.9304355754737</v>
      </c>
      <c r="BQ99" s="226">
        <v>1165.3887337236961</v>
      </c>
      <c r="BR99" s="226">
        <v>1104.7650289267847</v>
      </c>
      <c r="BS99" s="226">
        <v>1123.4198696147857</v>
      </c>
      <c r="BT99" s="226">
        <v>1191.2082523549859</v>
      </c>
      <c r="BU99" s="226">
        <v>1552.7194278186082</v>
      </c>
      <c r="BV99" s="226">
        <v>1684.925663915373</v>
      </c>
      <c r="BW99" s="227">
        <v>1368.2416277057248</v>
      </c>
    </row>
    <row r="100" spans="1:75" s="213" customFormat="1">
      <c r="A100" s="114"/>
      <c r="B100" s="217"/>
      <c r="C100" s="111" t="s">
        <v>110</v>
      </c>
      <c r="D100" s="222" t="s">
        <v>111</v>
      </c>
      <c r="E100" s="223">
        <v>981.6862083928205</v>
      </c>
      <c r="F100" s="223">
        <v>983.04877600917052</v>
      </c>
      <c r="G100" s="223">
        <v>985.76931420005474</v>
      </c>
      <c r="H100" s="223">
        <v>988.49570139795401</v>
      </c>
      <c r="I100" s="223">
        <v>995.2848688893024</v>
      </c>
      <c r="J100" s="223">
        <v>1002.0807708931386</v>
      </c>
      <c r="K100" s="223">
        <v>1010.2359710774399</v>
      </c>
      <c r="L100" s="223">
        <v>1018.3983891401189</v>
      </c>
      <c r="M100" s="223">
        <v>1029.2732905135895</v>
      </c>
      <c r="N100" s="223">
        <v>1035.9907462679212</v>
      </c>
      <c r="O100" s="223">
        <v>1034.4918171403672</v>
      </c>
      <c r="P100" s="223">
        <v>1034.2441460781226</v>
      </c>
      <c r="Q100" s="223">
        <v>1029.8407673112467</v>
      </c>
      <c r="R100" s="223">
        <v>1025.75782884366</v>
      </c>
      <c r="S100" s="223">
        <v>1026.0458340396235</v>
      </c>
      <c r="T100" s="223">
        <v>1029.3555698054695</v>
      </c>
      <c r="U100" s="223">
        <v>1039.7567216089703</v>
      </c>
      <c r="V100" s="223">
        <v>1047.1781588623364</v>
      </c>
      <c r="W100" s="223">
        <v>1052.9625652872974</v>
      </c>
      <c r="X100" s="223">
        <v>1057.1025542413965</v>
      </c>
      <c r="Y100" s="223">
        <v>1059.5933327849721</v>
      </c>
      <c r="Z100" s="223">
        <v>1064.8935206774449</v>
      </c>
      <c r="AA100" s="223">
        <v>1071.64946253073</v>
      </c>
      <c r="AB100" s="223">
        <v>1079.8636840068532</v>
      </c>
      <c r="AC100" s="223">
        <v>1092.2499421793977</v>
      </c>
      <c r="AD100" s="223">
        <v>1101.7938648074637</v>
      </c>
      <c r="AE100" s="223">
        <v>1111.2005745777208</v>
      </c>
      <c r="AF100" s="223">
        <v>1117.7556184354173</v>
      </c>
      <c r="AG100" s="223">
        <v>1125.5204367477629</v>
      </c>
      <c r="AH100" s="223">
        <v>1132.3709632718417</v>
      </c>
      <c r="AI100" s="223">
        <v>1141.027871529737</v>
      </c>
      <c r="AJ100" s="223">
        <v>1146.0807284506582</v>
      </c>
      <c r="AK100" s="223">
        <v>1154.3156105885651</v>
      </c>
      <c r="AL100" s="223">
        <v>1162.1442847830608</v>
      </c>
      <c r="AM100" s="223">
        <v>1170.9167951776997</v>
      </c>
      <c r="AN100" s="223">
        <v>1180.6233094506742</v>
      </c>
      <c r="AO100" s="223">
        <v>1195.3299992273567</v>
      </c>
      <c r="AP100" s="223">
        <v>1207.3433886135713</v>
      </c>
      <c r="AQ100" s="223">
        <v>1216.6663069300519</v>
      </c>
      <c r="AR100" s="223">
        <v>1224.66030522902</v>
      </c>
      <c r="AS100" s="223">
        <v>1232.6858892313935</v>
      </c>
      <c r="AT100" s="223">
        <v>1241.1000160574933</v>
      </c>
      <c r="AU100" s="223">
        <v>1252.6331425285794</v>
      </c>
      <c r="AV100" s="223">
        <v>1264.580952182534</v>
      </c>
      <c r="AW100" s="223">
        <v>1281.0458649153536</v>
      </c>
      <c r="AX100" s="223">
        <v>1294.2174373995849</v>
      </c>
      <c r="AY100" s="223">
        <v>1304.0139908050874</v>
      </c>
      <c r="AZ100" s="223">
        <v>1311.7227068799739</v>
      </c>
      <c r="BA100" s="223">
        <v>1317.2671858961332</v>
      </c>
      <c r="BB100" s="223">
        <v>1322.4511646057988</v>
      </c>
      <c r="BC100" s="223">
        <v>1328.740074127503</v>
      </c>
      <c r="BD100" s="223">
        <v>1337.5415753705647</v>
      </c>
      <c r="BE100" s="223">
        <v>1342.089279580498</v>
      </c>
      <c r="BF100" s="223">
        <v>1357.7144183372816</v>
      </c>
      <c r="BG100" s="223">
        <v>1370.694977919344</v>
      </c>
      <c r="BH100" s="223">
        <v>1378.5013241628762</v>
      </c>
      <c r="BI100" s="223">
        <v>1404.9633704799951</v>
      </c>
      <c r="BJ100" s="223">
        <v>1406.3795603883975</v>
      </c>
      <c r="BK100" s="223">
        <v>1408.9289062452526</v>
      </c>
      <c r="BL100" s="223">
        <v>1387.728162886355</v>
      </c>
      <c r="BM100" s="223">
        <v>1321.890249067166</v>
      </c>
      <c r="BN100" s="223">
        <v>776.77431386188766</v>
      </c>
      <c r="BO100" s="223">
        <v>909.40500149547302</v>
      </c>
      <c r="BP100" s="223">
        <v>1134.9304355754737</v>
      </c>
      <c r="BQ100" s="223">
        <v>1165.3887337236961</v>
      </c>
      <c r="BR100" s="223">
        <v>1104.7650289267847</v>
      </c>
      <c r="BS100" s="223">
        <v>1123.4198696147857</v>
      </c>
      <c r="BT100" s="223">
        <v>1191.2082523549859</v>
      </c>
      <c r="BU100" s="223">
        <v>1552.7194278186082</v>
      </c>
      <c r="BV100" s="223">
        <v>1684.925663915373</v>
      </c>
      <c r="BW100" s="224">
        <v>1368.2416277057248</v>
      </c>
    </row>
    <row r="101" spans="1:75" s="221" customFormat="1">
      <c r="A101" s="114" t="s">
        <v>136</v>
      </c>
      <c r="B101" s="217"/>
      <c r="C101" s="217"/>
      <c r="D101" s="218" t="s">
        <v>137</v>
      </c>
      <c r="E101" s="219">
        <v>110646.96620068479</v>
      </c>
      <c r="F101" s="219">
        <v>114879.22000390038</v>
      </c>
      <c r="G101" s="219">
        <v>118511.94298027903</v>
      </c>
      <c r="H101" s="219">
        <v>128656.87081513582</v>
      </c>
      <c r="I101" s="219">
        <v>116727.61606739899</v>
      </c>
      <c r="J101" s="219">
        <v>120136.07066084484</v>
      </c>
      <c r="K101" s="219">
        <v>127302.30436895892</v>
      </c>
      <c r="L101" s="219">
        <v>137824.00890279724</v>
      </c>
      <c r="M101" s="219">
        <v>124234.07981808725</v>
      </c>
      <c r="N101" s="219">
        <v>128146.73782701881</v>
      </c>
      <c r="O101" s="219">
        <v>134983.01055406124</v>
      </c>
      <c r="P101" s="219">
        <v>146292.1718008327</v>
      </c>
      <c r="Q101" s="219">
        <v>130103.67432759263</v>
      </c>
      <c r="R101" s="219">
        <v>134006.76641977535</v>
      </c>
      <c r="S101" s="219">
        <v>139458.3899904406</v>
      </c>
      <c r="T101" s="219">
        <v>146594.1692621914</v>
      </c>
      <c r="U101" s="219">
        <v>130512.68608789484</v>
      </c>
      <c r="V101" s="219">
        <v>135237.26427037237</v>
      </c>
      <c r="W101" s="219">
        <v>140840.3312285672</v>
      </c>
      <c r="X101" s="219">
        <v>151362.71841316557</v>
      </c>
      <c r="Y101" s="219">
        <v>135422.71516317761</v>
      </c>
      <c r="Z101" s="219">
        <v>141382.45435055398</v>
      </c>
      <c r="AA101" s="219">
        <v>146109.34590317059</v>
      </c>
      <c r="AB101" s="219">
        <v>159218.48458309789</v>
      </c>
      <c r="AC101" s="219">
        <v>144286.52802527783</v>
      </c>
      <c r="AD101" s="219">
        <v>150314.68050000156</v>
      </c>
      <c r="AE101" s="219">
        <v>157087.01678458092</v>
      </c>
      <c r="AF101" s="219">
        <v>168963.77469013972</v>
      </c>
      <c r="AG101" s="219">
        <v>152629.07372425412</v>
      </c>
      <c r="AH101" s="219">
        <v>157818.43165524848</v>
      </c>
      <c r="AI101" s="219">
        <v>160890.18259311368</v>
      </c>
      <c r="AJ101" s="219">
        <v>173238.31202738362</v>
      </c>
      <c r="AK101" s="219">
        <v>156808.16554721852</v>
      </c>
      <c r="AL101" s="219">
        <v>166503.93657158973</v>
      </c>
      <c r="AM101" s="219">
        <v>171125.42393743296</v>
      </c>
      <c r="AN101" s="219">
        <v>184388.47394375881</v>
      </c>
      <c r="AO101" s="219">
        <v>166967.87025608768</v>
      </c>
      <c r="AP101" s="219">
        <v>171861.1068234031</v>
      </c>
      <c r="AQ101" s="219">
        <v>178123.72235599067</v>
      </c>
      <c r="AR101" s="219">
        <v>191778.30056451858</v>
      </c>
      <c r="AS101" s="219">
        <v>171908.6984971294</v>
      </c>
      <c r="AT101" s="219">
        <v>178300.17516755825</v>
      </c>
      <c r="AU101" s="219">
        <v>185047.65166849605</v>
      </c>
      <c r="AV101" s="219">
        <v>195286.47466681639</v>
      </c>
      <c r="AW101" s="219">
        <v>175973.74267236207</v>
      </c>
      <c r="AX101" s="219">
        <v>182350.25446431106</v>
      </c>
      <c r="AY101" s="219">
        <v>187469.11520197181</v>
      </c>
      <c r="AZ101" s="219">
        <v>200740.88766135508</v>
      </c>
      <c r="BA101" s="219">
        <v>177997.09057964286</v>
      </c>
      <c r="BB101" s="219">
        <v>184770.40390617034</v>
      </c>
      <c r="BC101" s="219">
        <v>190698.73112568294</v>
      </c>
      <c r="BD101" s="219">
        <v>203408.77438850381</v>
      </c>
      <c r="BE101" s="219">
        <v>180749.86244649993</v>
      </c>
      <c r="BF101" s="219">
        <v>189681.55244861729</v>
      </c>
      <c r="BG101" s="219">
        <v>196148.64151592285</v>
      </c>
      <c r="BH101" s="219">
        <v>209327.94358895993</v>
      </c>
      <c r="BI101" s="219">
        <v>187087.91892500481</v>
      </c>
      <c r="BJ101" s="219">
        <v>195244.11534983775</v>
      </c>
      <c r="BK101" s="219">
        <v>202052.59906616589</v>
      </c>
      <c r="BL101" s="219">
        <v>215329.36665899155</v>
      </c>
      <c r="BM101" s="219">
        <v>188264.92226965752</v>
      </c>
      <c r="BN101" s="219">
        <v>163059.66207610469</v>
      </c>
      <c r="BO101" s="219">
        <v>184136.24939373971</v>
      </c>
      <c r="BP101" s="219">
        <v>207235.16626049805</v>
      </c>
      <c r="BQ101" s="219">
        <v>189911.41796108315</v>
      </c>
      <c r="BR101" s="219">
        <v>192150.85432946114</v>
      </c>
      <c r="BS101" s="219">
        <v>208837.2314245223</v>
      </c>
      <c r="BT101" s="219">
        <v>228974.18704667364</v>
      </c>
      <c r="BU101" s="219">
        <v>205877.25289077009</v>
      </c>
      <c r="BV101" s="219">
        <v>216521.52852774734</v>
      </c>
      <c r="BW101" s="220">
        <v>222636.87208185016</v>
      </c>
    </row>
    <row r="102" spans="1:75" s="213" customFormat="1">
      <c r="A102" s="120" t="s">
        <v>21</v>
      </c>
      <c r="B102" s="218"/>
      <c r="C102" s="22"/>
      <c r="D102" s="72" t="s">
        <v>22</v>
      </c>
      <c r="E102" s="173">
        <v>9461.3369663114954</v>
      </c>
      <c r="F102" s="173">
        <v>10491.084759681631</v>
      </c>
      <c r="G102" s="173">
        <v>10525.323423750537</v>
      </c>
      <c r="H102" s="173">
        <v>12047.254850256335</v>
      </c>
      <c r="I102" s="173">
        <v>10894.793522150996</v>
      </c>
      <c r="J102" s="173">
        <v>11818.753772379208</v>
      </c>
      <c r="K102" s="173">
        <v>11591.571431058686</v>
      </c>
      <c r="L102" s="173">
        <v>13321.881274411115</v>
      </c>
      <c r="M102" s="173">
        <v>12035.303146048898</v>
      </c>
      <c r="N102" s="173">
        <v>12852.684457283865</v>
      </c>
      <c r="O102" s="173">
        <v>13303.104072315882</v>
      </c>
      <c r="P102" s="173">
        <v>14621.908324351345</v>
      </c>
      <c r="Q102" s="173">
        <v>13137.03257528042</v>
      </c>
      <c r="R102" s="173">
        <v>13741.163992835309</v>
      </c>
      <c r="S102" s="173">
        <v>13767.69345907276</v>
      </c>
      <c r="T102" s="173">
        <v>14855.109972811511</v>
      </c>
      <c r="U102" s="173">
        <v>13102.62857813158</v>
      </c>
      <c r="V102" s="173">
        <v>13479.138843869479</v>
      </c>
      <c r="W102" s="173">
        <v>13150.765615119646</v>
      </c>
      <c r="X102" s="173">
        <v>14882.466962879296</v>
      </c>
      <c r="Y102" s="173">
        <v>13452.895832881975</v>
      </c>
      <c r="Z102" s="173">
        <v>14278.308478112258</v>
      </c>
      <c r="AA102" s="173">
        <v>14196.909456389878</v>
      </c>
      <c r="AB102" s="173">
        <v>16077.88623261588</v>
      </c>
      <c r="AC102" s="173">
        <v>14751.634442224036</v>
      </c>
      <c r="AD102" s="173">
        <v>15764.147056804197</v>
      </c>
      <c r="AE102" s="173">
        <v>15818.981783110683</v>
      </c>
      <c r="AF102" s="173">
        <v>17666.23671786108</v>
      </c>
      <c r="AG102" s="173">
        <v>15869.099355340066</v>
      </c>
      <c r="AH102" s="173">
        <v>16497.0162713807</v>
      </c>
      <c r="AI102" s="173">
        <v>16252.457582472682</v>
      </c>
      <c r="AJ102" s="173">
        <v>18254.426790806549</v>
      </c>
      <c r="AK102" s="173">
        <v>16175.05994714368</v>
      </c>
      <c r="AL102" s="173">
        <v>17094.42052504982</v>
      </c>
      <c r="AM102" s="173">
        <v>16775.035416157567</v>
      </c>
      <c r="AN102" s="173">
        <v>19050.484111648937</v>
      </c>
      <c r="AO102" s="173">
        <v>17147.247421870154</v>
      </c>
      <c r="AP102" s="173">
        <v>18045.463343305863</v>
      </c>
      <c r="AQ102" s="173">
        <v>17785.525744610022</v>
      </c>
      <c r="AR102" s="173">
        <v>19920.763490213954</v>
      </c>
      <c r="AS102" s="173">
        <v>17630.679373010567</v>
      </c>
      <c r="AT102" s="173">
        <v>18189.195555423405</v>
      </c>
      <c r="AU102" s="173">
        <v>18183.055699736389</v>
      </c>
      <c r="AV102" s="173">
        <v>20146.069371829628</v>
      </c>
      <c r="AW102" s="173">
        <v>17892.334471392849</v>
      </c>
      <c r="AX102" s="173">
        <v>18186.406522642435</v>
      </c>
      <c r="AY102" s="173">
        <v>18805.267546085324</v>
      </c>
      <c r="AZ102" s="173">
        <v>20070.99145987938</v>
      </c>
      <c r="BA102" s="173">
        <v>17869.940728096393</v>
      </c>
      <c r="BB102" s="173">
        <v>18311.348520445459</v>
      </c>
      <c r="BC102" s="173">
        <v>19059.818098942047</v>
      </c>
      <c r="BD102" s="173">
        <v>20531.892652516093</v>
      </c>
      <c r="BE102" s="173">
        <v>18273.571556894345</v>
      </c>
      <c r="BF102" s="173">
        <v>19019.673360485234</v>
      </c>
      <c r="BG102" s="173">
        <v>19656.68249759118</v>
      </c>
      <c r="BH102" s="173">
        <v>21138.072585029237</v>
      </c>
      <c r="BI102" s="173">
        <v>18908.209592646635</v>
      </c>
      <c r="BJ102" s="173">
        <v>19748.727181951905</v>
      </c>
      <c r="BK102" s="173">
        <v>20637.322356967074</v>
      </c>
      <c r="BL102" s="173">
        <v>22194.74086843439</v>
      </c>
      <c r="BM102" s="173">
        <v>19388.643095415107</v>
      </c>
      <c r="BN102" s="173">
        <v>16374.241561572739</v>
      </c>
      <c r="BO102" s="173">
        <v>18957.859706280149</v>
      </c>
      <c r="BP102" s="173">
        <v>21661.255636732003</v>
      </c>
      <c r="BQ102" s="173">
        <v>19630.815200110941</v>
      </c>
      <c r="BR102" s="173">
        <v>20206.191655693896</v>
      </c>
      <c r="BS102" s="173">
        <v>22232.446763346103</v>
      </c>
      <c r="BT102" s="173">
        <v>24691.918751222802</v>
      </c>
      <c r="BU102" s="173">
        <v>21885.320627264267</v>
      </c>
      <c r="BV102" s="173">
        <v>22919.322076220411</v>
      </c>
      <c r="BW102" s="174">
        <v>24623.762255835143</v>
      </c>
    </row>
    <row r="103" spans="1:75" s="221" customFormat="1" ht="23.25" customHeight="1">
      <c r="A103" s="229" t="s">
        <v>136</v>
      </c>
      <c r="B103" s="230"/>
      <c r="C103" s="231"/>
      <c r="D103" s="181" t="s">
        <v>138</v>
      </c>
      <c r="E103" s="232">
        <v>119985.43786799115</v>
      </c>
      <c r="F103" s="232">
        <v>125291.0785183728</v>
      </c>
      <c r="G103" s="232">
        <v>128928.9449387528</v>
      </c>
      <c r="H103" s="232">
        <v>140647.53867488322</v>
      </c>
      <c r="I103" s="232">
        <v>127570.7095056837</v>
      </c>
      <c r="J103" s="232">
        <v>131934.05514408951</v>
      </c>
      <c r="K103" s="232">
        <v>138814.14061958485</v>
      </c>
      <c r="L103" s="232">
        <v>151116.09473064193</v>
      </c>
      <c r="M103" s="232">
        <v>136246.75926430864</v>
      </c>
      <c r="N103" s="232">
        <v>140987.74353474341</v>
      </c>
      <c r="O103" s="232">
        <v>148311.8094703652</v>
      </c>
      <c r="P103" s="232">
        <v>160910.68773058272</v>
      </c>
      <c r="Q103" s="232">
        <v>143252.74632406962</v>
      </c>
      <c r="R103" s="232">
        <v>147750.82104398709</v>
      </c>
      <c r="S103" s="232">
        <v>153248.47348578813</v>
      </c>
      <c r="T103" s="232">
        <v>161460.9591461551</v>
      </c>
      <c r="U103" s="232">
        <v>143633.13203199068</v>
      </c>
      <c r="V103" s="232">
        <v>148728.21537907093</v>
      </c>
      <c r="W103" s="232">
        <v>153984.34904636632</v>
      </c>
      <c r="X103" s="232">
        <v>166270.3035425721</v>
      </c>
      <c r="Y103" s="232">
        <v>148887.10832299665</v>
      </c>
      <c r="Z103" s="232">
        <v>155659.96313048611</v>
      </c>
      <c r="AA103" s="232">
        <v>160299.50284493717</v>
      </c>
      <c r="AB103" s="232">
        <v>175304.42570158007</v>
      </c>
      <c r="AC103" s="232">
        <v>159039.33577173468</v>
      </c>
      <c r="AD103" s="232">
        <v>166058.56021227746</v>
      </c>
      <c r="AE103" s="232">
        <v>172908.1110771269</v>
      </c>
      <c r="AF103" s="232">
        <v>186621.99293886096</v>
      </c>
      <c r="AG103" s="232">
        <v>168493.85624842183</v>
      </c>
      <c r="AH103" s="232">
        <v>174295.65643249048</v>
      </c>
      <c r="AI103" s="232">
        <v>177144.86355372446</v>
      </c>
      <c r="AJ103" s="232">
        <v>191480.62376536315</v>
      </c>
      <c r="AK103" s="232">
        <v>172985.82872914997</v>
      </c>
      <c r="AL103" s="232">
        <v>183599.16781275993</v>
      </c>
      <c r="AM103" s="232">
        <v>187908.37690148721</v>
      </c>
      <c r="AN103" s="232">
        <v>203445.62655660289</v>
      </c>
      <c r="AO103" s="232">
        <v>184117.17424654152</v>
      </c>
      <c r="AP103" s="232">
        <v>189874.8044626913</v>
      </c>
      <c r="AQ103" s="232">
        <v>195903.39395673422</v>
      </c>
      <c r="AR103" s="232">
        <v>211693.62733403305</v>
      </c>
      <c r="AS103" s="232">
        <v>189539.31340562657</v>
      </c>
      <c r="AT103" s="232">
        <v>196489.36534616107</v>
      </c>
      <c r="AU103" s="232">
        <v>203230.74521824135</v>
      </c>
      <c r="AV103" s="232">
        <v>215432.57602997095</v>
      </c>
      <c r="AW103" s="232">
        <v>193866.08164610754</v>
      </c>
      <c r="AX103" s="232">
        <v>200536.65212208635</v>
      </c>
      <c r="AY103" s="232">
        <v>206274.37522997448</v>
      </c>
      <c r="AZ103" s="232">
        <v>220811.89100183159</v>
      </c>
      <c r="BA103" s="232">
        <v>195867.13535853793</v>
      </c>
      <c r="BB103" s="232">
        <v>203090.21502683475</v>
      </c>
      <c r="BC103" s="232">
        <v>209761.68074420426</v>
      </c>
      <c r="BD103" s="232">
        <v>223936.96887042301</v>
      </c>
      <c r="BE103" s="232">
        <v>199027.05560676285</v>
      </c>
      <c r="BF103" s="232">
        <v>208703.50909277287</v>
      </c>
      <c r="BG103" s="232">
        <v>215807.54831718575</v>
      </c>
      <c r="BH103" s="232">
        <v>230469.88698327856</v>
      </c>
      <c r="BI103" s="232">
        <v>205999.65151790969</v>
      </c>
      <c r="BJ103" s="232">
        <v>214996.64023318558</v>
      </c>
      <c r="BK103" s="232">
        <v>222695.65245999847</v>
      </c>
      <c r="BL103" s="232">
        <v>237532.05578890629</v>
      </c>
      <c r="BM103" s="232">
        <v>207663.26661287757</v>
      </c>
      <c r="BN103" s="232">
        <v>179432.73036643874</v>
      </c>
      <c r="BO103" s="232">
        <v>203103.52087015173</v>
      </c>
      <c r="BP103" s="232">
        <v>228914.48215053193</v>
      </c>
      <c r="BQ103" s="232">
        <v>209547.21556365213</v>
      </c>
      <c r="BR103" s="232">
        <v>212347.44824520702</v>
      </c>
      <c r="BS103" s="232">
        <v>231047.68734893066</v>
      </c>
      <c r="BT103" s="232">
        <v>253628.55771175001</v>
      </c>
      <c r="BU103" s="232">
        <v>227746.80879179481</v>
      </c>
      <c r="BV103" s="232">
        <v>239423.93239074608</v>
      </c>
      <c r="BW103" s="233">
        <v>247246.79274007786</v>
      </c>
    </row>
    <row r="105" spans="1:75" ht="12" customHeight="1">
      <c r="A105" s="47" t="s">
        <v>197</v>
      </c>
      <c r="B105" s="48"/>
      <c r="C105" s="48"/>
      <c r="D105" s="94"/>
      <c r="E105" s="69"/>
      <c r="F105" s="69"/>
      <c r="G105" s="95"/>
    </row>
    <row r="106" spans="1:75" ht="12" customHeight="1">
      <c r="A106" s="210" t="s">
        <v>205</v>
      </c>
      <c r="B106" s="234"/>
      <c r="C106" s="234"/>
      <c r="D106" s="234"/>
      <c r="G106" s="96"/>
    </row>
    <row r="107" spans="1:75" ht="12" customHeight="1">
      <c r="A107" s="210" t="s">
        <v>206</v>
      </c>
      <c r="B107" s="234"/>
      <c r="C107" s="234"/>
      <c r="D107" s="234"/>
      <c r="G107" s="96"/>
    </row>
    <row r="108" spans="1:75" ht="12" customHeight="1">
      <c r="A108" s="127" t="s">
        <v>222</v>
      </c>
      <c r="B108" s="235"/>
      <c r="C108" s="235"/>
      <c r="D108" s="236"/>
      <c r="E108" s="97"/>
      <c r="F108" s="97"/>
      <c r="G108" s="98"/>
    </row>
    <row r="109" spans="1:75">
      <c r="H109" s="213"/>
    </row>
    <row r="110" spans="1:75">
      <c r="H110" s="213"/>
    </row>
    <row r="111" spans="1:75">
      <c r="H111" s="213"/>
    </row>
    <row r="112" spans="1:75">
      <c r="H112" s="213"/>
    </row>
    <row r="113" spans="1:75" ht="15" customHeight="1">
      <c r="A113" s="321" t="s">
        <v>26</v>
      </c>
      <c r="B113" s="321"/>
      <c r="C113" s="321"/>
      <c r="D113" s="321"/>
      <c r="E113" s="321"/>
      <c r="F113" s="321"/>
      <c r="G113" s="321"/>
      <c r="H113" s="213"/>
    </row>
    <row r="114" spans="1:75" ht="15" customHeight="1">
      <c r="A114" s="321"/>
      <c r="B114" s="321"/>
      <c r="C114" s="321"/>
      <c r="D114" s="321"/>
      <c r="E114" s="321"/>
      <c r="F114" s="321"/>
      <c r="G114" s="321"/>
      <c r="H114" s="213"/>
    </row>
    <row r="115" spans="1:75" ht="14" customHeight="1">
      <c r="A115" s="102" t="s">
        <v>195</v>
      </c>
      <c r="B115" s="103"/>
      <c r="C115" s="103"/>
      <c r="D115" s="103"/>
      <c r="E115" s="103"/>
      <c r="F115" s="103"/>
      <c r="G115" s="16"/>
      <c r="H115" s="213"/>
    </row>
    <row r="116" spans="1:75" ht="14" customHeight="1">
      <c r="A116" s="102" t="s">
        <v>135</v>
      </c>
      <c r="B116" s="103"/>
      <c r="C116" s="103"/>
      <c r="D116" s="103"/>
      <c r="E116" s="103"/>
      <c r="F116" s="103"/>
      <c r="G116" s="16"/>
      <c r="H116" s="213"/>
    </row>
    <row r="117" spans="1:75" ht="14" customHeight="1">
      <c r="A117" s="17" t="s">
        <v>221</v>
      </c>
      <c r="B117" s="18"/>
      <c r="C117" s="18"/>
      <c r="D117" s="18"/>
      <c r="E117" s="18"/>
      <c r="F117" s="18"/>
      <c r="G117" s="19"/>
    </row>
    <row r="119" spans="1:75" ht="40" customHeight="1">
      <c r="A119" s="322" t="s">
        <v>0</v>
      </c>
      <c r="B119" s="320" t="s">
        <v>141</v>
      </c>
      <c r="C119" s="320" t="s">
        <v>204</v>
      </c>
      <c r="D119" s="320" t="s">
        <v>1</v>
      </c>
      <c r="E119" s="320"/>
      <c r="F119" s="320"/>
      <c r="G119" s="320"/>
      <c r="H119" s="320"/>
      <c r="I119" s="320">
        <v>2006</v>
      </c>
      <c r="J119" s="320"/>
      <c r="K119" s="320"/>
      <c r="L119" s="320"/>
      <c r="M119" s="320">
        <v>2007</v>
      </c>
      <c r="N119" s="320"/>
      <c r="O119" s="320"/>
      <c r="P119" s="320"/>
      <c r="Q119" s="320">
        <v>2008</v>
      </c>
      <c r="R119" s="320"/>
      <c r="S119" s="320"/>
      <c r="T119" s="320"/>
      <c r="U119" s="320">
        <v>2009</v>
      </c>
      <c r="V119" s="320"/>
      <c r="W119" s="320"/>
      <c r="X119" s="320"/>
      <c r="Y119" s="320">
        <v>2010</v>
      </c>
      <c r="Z119" s="320"/>
      <c r="AA119" s="320"/>
      <c r="AB119" s="320"/>
      <c r="AC119" s="320">
        <v>2011</v>
      </c>
      <c r="AD119" s="320"/>
      <c r="AE119" s="320"/>
      <c r="AF119" s="320"/>
      <c r="AG119" s="320">
        <v>2012</v>
      </c>
      <c r="AH119" s="320"/>
      <c r="AI119" s="320"/>
      <c r="AJ119" s="320"/>
      <c r="AK119" s="320">
        <v>2013</v>
      </c>
      <c r="AL119" s="320"/>
      <c r="AM119" s="320"/>
      <c r="AN119" s="320"/>
      <c r="AO119" s="320">
        <v>2014</v>
      </c>
      <c r="AP119" s="320"/>
      <c r="AQ119" s="320"/>
      <c r="AR119" s="320"/>
      <c r="AS119" s="320">
        <v>2015</v>
      </c>
      <c r="AT119" s="320"/>
      <c r="AU119" s="320"/>
      <c r="AV119" s="320"/>
      <c r="AW119" s="320">
        <v>2016</v>
      </c>
      <c r="AX119" s="320"/>
      <c r="AY119" s="320"/>
      <c r="AZ119" s="320"/>
      <c r="BA119" s="320">
        <v>2017</v>
      </c>
      <c r="BB119" s="320"/>
      <c r="BC119" s="320"/>
      <c r="BD119" s="320"/>
      <c r="BE119" s="320">
        <v>2018</v>
      </c>
      <c r="BF119" s="320"/>
      <c r="BG119" s="320"/>
      <c r="BH119" s="320"/>
      <c r="BI119" s="320">
        <v>2019</v>
      </c>
      <c r="BJ119" s="320"/>
      <c r="BK119" s="320"/>
      <c r="BL119" s="320"/>
      <c r="BM119" s="320" t="s">
        <v>213</v>
      </c>
      <c r="BN119" s="320"/>
      <c r="BO119" s="320"/>
      <c r="BP119" s="320"/>
      <c r="BQ119" s="320" t="s">
        <v>207</v>
      </c>
      <c r="BR119" s="320"/>
      <c r="BS119" s="320"/>
      <c r="BT119" s="320"/>
      <c r="BU119" s="320" t="s">
        <v>218</v>
      </c>
      <c r="BV119" s="320"/>
      <c r="BW119" s="326"/>
    </row>
    <row r="120" spans="1:75" ht="12" customHeight="1">
      <c r="A120" s="323"/>
      <c r="B120" s="324"/>
      <c r="C120" s="324"/>
      <c r="D120" s="324"/>
      <c r="E120" s="250"/>
      <c r="F120" s="250"/>
      <c r="G120" s="250"/>
      <c r="H120" s="250"/>
      <c r="I120" s="250" t="s">
        <v>116</v>
      </c>
      <c r="J120" s="250" t="s">
        <v>187</v>
      </c>
      <c r="K120" s="250" t="s">
        <v>188</v>
      </c>
      <c r="L120" s="250" t="s">
        <v>189</v>
      </c>
      <c r="M120" s="250" t="s">
        <v>116</v>
      </c>
      <c r="N120" s="250" t="s">
        <v>187</v>
      </c>
      <c r="O120" s="250" t="s">
        <v>188</v>
      </c>
      <c r="P120" s="250" t="s">
        <v>189</v>
      </c>
      <c r="Q120" s="250" t="s">
        <v>116</v>
      </c>
      <c r="R120" s="250" t="s">
        <v>187</v>
      </c>
      <c r="S120" s="250" t="s">
        <v>188</v>
      </c>
      <c r="T120" s="250" t="s">
        <v>189</v>
      </c>
      <c r="U120" s="250" t="s">
        <v>116</v>
      </c>
      <c r="V120" s="250" t="s">
        <v>187</v>
      </c>
      <c r="W120" s="250" t="s">
        <v>188</v>
      </c>
      <c r="X120" s="250" t="s">
        <v>189</v>
      </c>
      <c r="Y120" s="250" t="s">
        <v>116</v>
      </c>
      <c r="Z120" s="250" t="s">
        <v>187</v>
      </c>
      <c r="AA120" s="250" t="s">
        <v>188</v>
      </c>
      <c r="AB120" s="250" t="s">
        <v>189</v>
      </c>
      <c r="AC120" s="250" t="s">
        <v>116</v>
      </c>
      <c r="AD120" s="250" t="s">
        <v>187</v>
      </c>
      <c r="AE120" s="250" t="s">
        <v>188</v>
      </c>
      <c r="AF120" s="250" t="s">
        <v>189</v>
      </c>
      <c r="AG120" s="250" t="s">
        <v>116</v>
      </c>
      <c r="AH120" s="250" t="s">
        <v>187</v>
      </c>
      <c r="AI120" s="250" t="s">
        <v>188</v>
      </c>
      <c r="AJ120" s="250" t="s">
        <v>189</v>
      </c>
      <c r="AK120" s="250" t="s">
        <v>116</v>
      </c>
      <c r="AL120" s="250" t="s">
        <v>187</v>
      </c>
      <c r="AM120" s="250" t="s">
        <v>188</v>
      </c>
      <c r="AN120" s="250" t="s">
        <v>189</v>
      </c>
      <c r="AO120" s="250" t="s">
        <v>116</v>
      </c>
      <c r="AP120" s="250" t="s">
        <v>187</v>
      </c>
      <c r="AQ120" s="250" t="s">
        <v>188</v>
      </c>
      <c r="AR120" s="250" t="s">
        <v>189</v>
      </c>
      <c r="AS120" s="250" t="s">
        <v>116</v>
      </c>
      <c r="AT120" s="250" t="s">
        <v>187</v>
      </c>
      <c r="AU120" s="250" t="s">
        <v>188</v>
      </c>
      <c r="AV120" s="250" t="s">
        <v>189</v>
      </c>
      <c r="AW120" s="250" t="s">
        <v>116</v>
      </c>
      <c r="AX120" s="250" t="s">
        <v>187</v>
      </c>
      <c r="AY120" s="250" t="s">
        <v>188</v>
      </c>
      <c r="AZ120" s="250" t="s">
        <v>189</v>
      </c>
      <c r="BA120" s="250" t="s">
        <v>116</v>
      </c>
      <c r="BB120" s="250" t="s">
        <v>187</v>
      </c>
      <c r="BC120" s="250" t="s">
        <v>188</v>
      </c>
      <c r="BD120" s="250" t="s">
        <v>189</v>
      </c>
      <c r="BE120" s="250" t="s">
        <v>116</v>
      </c>
      <c r="BF120" s="250" t="s">
        <v>187</v>
      </c>
      <c r="BG120" s="250" t="s">
        <v>188</v>
      </c>
      <c r="BH120" s="250" t="s">
        <v>189</v>
      </c>
      <c r="BI120" s="250" t="s">
        <v>116</v>
      </c>
      <c r="BJ120" s="250" t="s">
        <v>187</v>
      </c>
      <c r="BK120" s="250" t="s">
        <v>188</v>
      </c>
      <c r="BL120" s="250" t="s">
        <v>189</v>
      </c>
      <c r="BM120" s="250" t="s">
        <v>116</v>
      </c>
      <c r="BN120" s="250" t="s">
        <v>187</v>
      </c>
      <c r="BO120" s="250" t="s">
        <v>188</v>
      </c>
      <c r="BP120" s="250" t="s">
        <v>189</v>
      </c>
      <c r="BQ120" s="250" t="s">
        <v>116</v>
      </c>
      <c r="BR120" s="250" t="s">
        <v>187</v>
      </c>
      <c r="BS120" s="250" t="s">
        <v>188</v>
      </c>
      <c r="BT120" s="250" t="s">
        <v>189</v>
      </c>
      <c r="BU120" s="250" t="s">
        <v>116</v>
      </c>
      <c r="BV120" s="250" t="s">
        <v>187</v>
      </c>
      <c r="BW120" s="23" t="s">
        <v>188</v>
      </c>
    </row>
    <row r="121" spans="1:75">
      <c r="A121" s="38"/>
      <c r="B121" s="39"/>
      <c r="C121" s="39"/>
      <c r="D121" s="70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6"/>
    </row>
    <row r="122" spans="1:75">
      <c r="A122" s="115"/>
      <c r="B122" s="217" t="s">
        <v>2</v>
      </c>
      <c r="C122" s="111"/>
      <c r="D122" s="218" t="s">
        <v>9</v>
      </c>
      <c r="E122" s="152"/>
      <c r="F122" s="152"/>
      <c r="G122" s="152"/>
      <c r="H122" s="152"/>
      <c r="I122" s="237">
        <v>1.505696048480786</v>
      </c>
      <c r="J122" s="237">
        <v>-0.20444107315250903</v>
      </c>
      <c r="K122" s="237">
        <v>3.6935861657624258</v>
      </c>
      <c r="L122" s="237">
        <v>3.2919116805758932</v>
      </c>
      <c r="M122" s="237">
        <v>4.0113009874993963</v>
      </c>
      <c r="N122" s="237">
        <v>3.6627629120862935</v>
      </c>
      <c r="O122" s="237">
        <v>4.9028226162591864</v>
      </c>
      <c r="P122" s="237">
        <v>3.1011765514287788</v>
      </c>
      <c r="Q122" s="237">
        <v>2.2956219495715828</v>
      </c>
      <c r="R122" s="237">
        <v>0.22340169951924338</v>
      </c>
      <c r="S122" s="237">
        <v>-1.0795066100222925</v>
      </c>
      <c r="T122" s="237">
        <v>-4.2370312667462997</v>
      </c>
      <c r="U122" s="237">
        <v>-3.05481999791823</v>
      </c>
      <c r="V122" s="237">
        <v>-2.7543792347445049</v>
      </c>
      <c r="W122" s="237">
        <v>1.866239792954147</v>
      </c>
      <c r="X122" s="237">
        <v>2.6061341844323209</v>
      </c>
      <c r="Y122" s="237">
        <v>-0.31161237800627362</v>
      </c>
      <c r="Z122" s="237">
        <v>2.4230099470141937</v>
      </c>
      <c r="AA122" s="237">
        <v>-2.6287274552676507</v>
      </c>
      <c r="AB122" s="237">
        <v>2.0946653969723457</v>
      </c>
      <c r="AC122" s="237">
        <v>6.8039731564780226</v>
      </c>
      <c r="AD122" s="237">
        <v>1.7747917352175051</v>
      </c>
      <c r="AE122" s="237">
        <v>0.54475189472719876</v>
      </c>
      <c r="AF122" s="237">
        <v>-0.88518079126939142</v>
      </c>
      <c r="AG122" s="237">
        <v>1.6897456853401707</v>
      </c>
      <c r="AH122" s="237">
        <v>5.3019654679048642</v>
      </c>
      <c r="AI122" s="237">
        <v>2.4425608743039504</v>
      </c>
      <c r="AJ122" s="237">
        <v>0.72315358108771477</v>
      </c>
      <c r="AK122" s="237">
        <v>3.4576630407345306</v>
      </c>
      <c r="AL122" s="237">
        <v>11.178442120355754</v>
      </c>
      <c r="AM122" s="237">
        <v>7.3051318593560381</v>
      </c>
      <c r="AN122" s="237">
        <v>7.8072745670524171</v>
      </c>
      <c r="AO122" s="237">
        <v>7.7496309366764393</v>
      </c>
      <c r="AP122" s="237">
        <v>-0.75420782791580621</v>
      </c>
      <c r="AQ122" s="237">
        <v>1.7524462455503311</v>
      </c>
      <c r="AR122" s="237">
        <v>3.3670365794101826</v>
      </c>
      <c r="AS122" s="237">
        <v>3.0865785264085162</v>
      </c>
      <c r="AT122" s="237">
        <v>2.696341113348069</v>
      </c>
      <c r="AU122" s="237">
        <v>6.94936077933788</v>
      </c>
      <c r="AV122" s="237">
        <v>4.2676392020772056</v>
      </c>
      <c r="AW122" s="237">
        <v>-0.67774349073356177</v>
      </c>
      <c r="AX122" s="237">
        <v>1.0830376149719712</v>
      </c>
      <c r="AY122" s="237">
        <v>1.5141838109131243</v>
      </c>
      <c r="AZ122" s="237">
        <v>8.8596690271221235</v>
      </c>
      <c r="BA122" s="237">
        <v>11.286934268526338</v>
      </c>
      <c r="BB122" s="237">
        <v>6.3051687922175574</v>
      </c>
      <c r="BC122" s="237">
        <v>6.0595307335253494</v>
      </c>
      <c r="BD122" s="237">
        <v>-0.49919963685842106</v>
      </c>
      <c r="BE122" s="237">
        <v>0.9057851058016837</v>
      </c>
      <c r="BF122" s="237">
        <v>3.9076012766321639</v>
      </c>
      <c r="BG122" s="237">
        <v>0.88784291892858391</v>
      </c>
      <c r="BH122" s="237">
        <v>0.81978914433705086</v>
      </c>
      <c r="BI122" s="237">
        <v>1.4519274413406151</v>
      </c>
      <c r="BJ122" s="237">
        <v>1.0585649018618852</v>
      </c>
      <c r="BK122" s="237">
        <v>3.5330287272329173</v>
      </c>
      <c r="BL122" s="237">
        <v>4.698439291160426</v>
      </c>
      <c r="BM122" s="237">
        <v>5.8637968581817717</v>
      </c>
      <c r="BN122" s="237">
        <v>-0.80515675878288562</v>
      </c>
      <c r="BO122" s="237">
        <v>0.8833405370640719</v>
      </c>
      <c r="BP122" s="237">
        <v>2.3107232776501405</v>
      </c>
      <c r="BQ122" s="237">
        <v>3.0365826179816082</v>
      </c>
      <c r="BR122" s="237">
        <v>5.0293424132969307</v>
      </c>
      <c r="BS122" s="237">
        <v>1.7001463588151751</v>
      </c>
      <c r="BT122" s="237">
        <v>2.692388550838956</v>
      </c>
      <c r="BU122" s="237">
        <v>-2.7378288386243952</v>
      </c>
      <c r="BV122" s="237">
        <v>1.2482528798139754</v>
      </c>
      <c r="BW122" s="238">
        <v>-1.3841838082782942</v>
      </c>
    </row>
    <row r="123" spans="1:75" ht="56">
      <c r="A123" s="115"/>
      <c r="B123" s="217"/>
      <c r="C123" s="111" t="s">
        <v>201</v>
      </c>
      <c r="D123" s="222" t="s">
        <v>183</v>
      </c>
      <c r="E123" s="152"/>
      <c r="F123" s="152"/>
      <c r="G123" s="152"/>
      <c r="H123" s="152"/>
      <c r="I123" s="135">
        <v>0.80952705127263869</v>
      </c>
      <c r="J123" s="135">
        <v>-4.744979909558424</v>
      </c>
      <c r="K123" s="135">
        <v>0.42986824411038072</v>
      </c>
      <c r="L123" s="135">
        <v>1.1847083945477124</v>
      </c>
      <c r="M123" s="135">
        <v>2.6863577834832029</v>
      </c>
      <c r="N123" s="135">
        <v>5.6657091954579499</v>
      </c>
      <c r="O123" s="135">
        <v>4.5113798312420386</v>
      </c>
      <c r="P123" s="135">
        <v>3.6801613607654531</v>
      </c>
      <c r="Q123" s="135">
        <v>-1.6211320497578185</v>
      </c>
      <c r="R123" s="135">
        <v>-1.2412068178062867</v>
      </c>
      <c r="S123" s="135">
        <v>-0.23956763927498059</v>
      </c>
      <c r="T123" s="135">
        <v>-5.4592306138626299</v>
      </c>
      <c r="U123" s="135">
        <v>-4.6076590487001141</v>
      </c>
      <c r="V123" s="135">
        <v>0.72116563550575563</v>
      </c>
      <c r="W123" s="135">
        <v>7.0798463635632913</v>
      </c>
      <c r="X123" s="135">
        <v>11.690944749548237</v>
      </c>
      <c r="Y123" s="135">
        <v>7.8803427147679201</v>
      </c>
      <c r="Z123" s="135">
        <v>-0.93759013158630466</v>
      </c>
      <c r="AA123" s="135">
        <v>-4.7250218291659252</v>
      </c>
      <c r="AB123" s="135">
        <v>-3.1616564493361778</v>
      </c>
      <c r="AC123" s="135">
        <v>4.4676551537248059</v>
      </c>
      <c r="AD123" s="135">
        <v>6.8808958310836914</v>
      </c>
      <c r="AE123" s="135">
        <v>-0.12092515347920596</v>
      </c>
      <c r="AF123" s="135">
        <v>0.72488575796786847</v>
      </c>
      <c r="AG123" s="135">
        <v>7.3812448114680649</v>
      </c>
      <c r="AH123" s="135">
        <v>4.5070577205977003</v>
      </c>
      <c r="AI123" s="135">
        <v>1.3180836378786438</v>
      </c>
      <c r="AJ123" s="135">
        <v>0.11366910504622751</v>
      </c>
      <c r="AK123" s="135">
        <v>1.2943870498625927</v>
      </c>
      <c r="AL123" s="135">
        <v>11.375329613179446</v>
      </c>
      <c r="AM123" s="135">
        <v>5.4538475419383161</v>
      </c>
      <c r="AN123" s="135">
        <v>6.859094869336289</v>
      </c>
      <c r="AO123" s="135">
        <v>9.9026402796629185</v>
      </c>
      <c r="AP123" s="135">
        <v>-0.19138252348565743</v>
      </c>
      <c r="AQ123" s="135">
        <v>-1.4138957186237207</v>
      </c>
      <c r="AR123" s="135">
        <v>-0.44150063501407999</v>
      </c>
      <c r="AS123" s="135">
        <v>2.7882415611094586</v>
      </c>
      <c r="AT123" s="135">
        <v>0.95801067210481961</v>
      </c>
      <c r="AU123" s="135">
        <v>8.3790550202595568</v>
      </c>
      <c r="AV123" s="135">
        <v>5.4802774275014627</v>
      </c>
      <c r="AW123" s="135">
        <v>-3.4213336945244777</v>
      </c>
      <c r="AX123" s="135">
        <v>-1.5197072050256111E-2</v>
      </c>
      <c r="AY123" s="135">
        <v>4.1756081577837705</v>
      </c>
      <c r="AZ123" s="135">
        <v>13.611418305994334</v>
      </c>
      <c r="BA123" s="135">
        <v>17.02461161365072</v>
      </c>
      <c r="BB123" s="135">
        <v>13.927024499810898</v>
      </c>
      <c r="BC123" s="135">
        <v>4.5432217343623194</v>
      </c>
      <c r="BD123" s="135">
        <v>-0.93574929011589347</v>
      </c>
      <c r="BE123" s="135">
        <v>1.0467024221493944</v>
      </c>
      <c r="BF123" s="135">
        <v>1.0483545679308861</v>
      </c>
      <c r="BG123" s="135">
        <v>1.2858958669566647</v>
      </c>
      <c r="BH123" s="135">
        <v>0.78936050705378591</v>
      </c>
      <c r="BI123" s="135">
        <v>1.1243527139973395</v>
      </c>
      <c r="BJ123" s="135">
        <v>-0.48951423434800745</v>
      </c>
      <c r="BK123" s="135">
        <v>3.0852155201474716</v>
      </c>
      <c r="BL123" s="135">
        <v>1.3727943933398166</v>
      </c>
      <c r="BM123" s="135">
        <v>8.2666808709218174</v>
      </c>
      <c r="BN123" s="135">
        <v>-1.5820320908541277</v>
      </c>
      <c r="BO123" s="135">
        <v>1.1957359366046916</v>
      </c>
      <c r="BP123" s="135">
        <v>3.9488902109754633</v>
      </c>
      <c r="BQ123" s="135">
        <v>3.9457090948748856</v>
      </c>
      <c r="BR123" s="135">
        <v>10.196777089833489</v>
      </c>
      <c r="BS123" s="135">
        <v>2.626013498272556</v>
      </c>
      <c r="BT123" s="135">
        <v>2.4178057971036679</v>
      </c>
      <c r="BU123" s="135">
        <v>-3.6622071480856846</v>
      </c>
      <c r="BV123" s="135">
        <v>1.3710540232010828</v>
      </c>
      <c r="BW123" s="136">
        <v>1.2532522749378217</v>
      </c>
    </row>
    <row r="124" spans="1:75">
      <c r="A124" s="115"/>
      <c r="B124" s="217"/>
      <c r="C124" s="111" t="s">
        <v>200</v>
      </c>
      <c r="D124" s="222" t="s">
        <v>202</v>
      </c>
      <c r="E124" s="152"/>
      <c r="F124" s="152"/>
      <c r="G124" s="152"/>
      <c r="H124" s="152"/>
      <c r="I124" s="135">
        <v>-3.1649405640921771</v>
      </c>
      <c r="J124" s="135">
        <v>4.9379841848215165</v>
      </c>
      <c r="K124" s="135">
        <v>37.997484714619759</v>
      </c>
      <c r="L124" s="135">
        <v>2.2534996897011013</v>
      </c>
      <c r="M124" s="135">
        <v>-1.0431793906491293E-2</v>
      </c>
      <c r="N124" s="135">
        <v>3.8905796030609565</v>
      </c>
      <c r="O124" s="135">
        <v>6.8242037495256653</v>
      </c>
      <c r="P124" s="135">
        <v>6.6366244156419043</v>
      </c>
      <c r="Q124" s="135">
        <v>24.95001397804792</v>
      </c>
      <c r="R124" s="135">
        <v>-10.324791614526887</v>
      </c>
      <c r="S124" s="135">
        <v>-21.587617395074943</v>
      </c>
      <c r="T124" s="135">
        <v>-22.519920948525126</v>
      </c>
      <c r="U124" s="135">
        <v>-17.673462291390024</v>
      </c>
      <c r="V124" s="135">
        <v>-27.531623127362607</v>
      </c>
      <c r="W124" s="135">
        <v>-24.777091383723103</v>
      </c>
      <c r="X124" s="135">
        <v>-23.077672270180926</v>
      </c>
      <c r="Y124" s="135">
        <v>-27.09895593828476</v>
      </c>
      <c r="Z124" s="135">
        <v>32.550452539565953</v>
      </c>
      <c r="AA124" s="135">
        <v>12.949119307816034</v>
      </c>
      <c r="AB124" s="135">
        <v>43.536996007069575</v>
      </c>
      <c r="AC124" s="135">
        <v>35.52815522724319</v>
      </c>
      <c r="AD124" s="135">
        <v>-26.195373120469043</v>
      </c>
      <c r="AE124" s="135">
        <v>-5.3356222845041401</v>
      </c>
      <c r="AF124" s="135">
        <v>-25.306849389627786</v>
      </c>
      <c r="AG124" s="135">
        <v>-24.619899712084859</v>
      </c>
      <c r="AH124" s="135">
        <v>19.479777099080991</v>
      </c>
      <c r="AI124" s="135">
        <v>8.1999687294420909</v>
      </c>
      <c r="AJ124" s="135">
        <v>-0.64555143691397632</v>
      </c>
      <c r="AK124" s="135">
        <v>16.579944798817408</v>
      </c>
      <c r="AL124" s="135">
        <v>31.298545467678053</v>
      </c>
      <c r="AM124" s="135">
        <v>45.878274170696898</v>
      </c>
      <c r="AN124" s="135">
        <v>50.494319648354917</v>
      </c>
      <c r="AO124" s="135">
        <v>17.067676513644244</v>
      </c>
      <c r="AP124" s="135">
        <v>8.4314138998471435</v>
      </c>
      <c r="AQ124" s="135">
        <v>22.319523241609645</v>
      </c>
      <c r="AR124" s="135">
        <v>14.524815999244112</v>
      </c>
      <c r="AS124" s="135">
        <v>8.7004381309939731</v>
      </c>
      <c r="AT124" s="135">
        <v>10.826758165575413</v>
      </c>
      <c r="AU124" s="135">
        <v>12.428644575290335</v>
      </c>
      <c r="AV124" s="135">
        <v>8.6237224426371881</v>
      </c>
      <c r="AW124" s="135">
        <v>7.9778199909461165</v>
      </c>
      <c r="AX124" s="135">
        <v>3.2323101424731533</v>
      </c>
      <c r="AY124" s="135">
        <v>-8.5103347987316056</v>
      </c>
      <c r="AZ124" s="135">
        <v>12.160914861923828</v>
      </c>
      <c r="BA124" s="135">
        <v>11.733636923285545</v>
      </c>
      <c r="BB124" s="135">
        <v>-17.056856307971628</v>
      </c>
      <c r="BC124" s="135">
        <v>15.397699970247956</v>
      </c>
      <c r="BD124" s="135">
        <v>-8.2308903353552694</v>
      </c>
      <c r="BE124" s="135">
        <v>-5.1014223425839305</v>
      </c>
      <c r="BF124" s="135">
        <v>14.349260366970725</v>
      </c>
      <c r="BG124" s="135">
        <v>-6.3480034650793584</v>
      </c>
      <c r="BH124" s="135">
        <v>-4.6397200956695883</v>
      </c>
      <c r="BI124" s="135">
        <v>2.3682495199419833</v>
      </c>
      <c r="BJ124" s="135">
        <v>9.8474340800363933</v>
      </c>
      <c r="BK124" s="135">
        <v>12.433966204209156</v>
      </c>
      <c r="BL124" s="135">
        <v>17.995387107019639</v>
      </c>
      <c r="BM124" s="135">
        <v>-18.942629922167825</v>
      </c>
      <c r="BN124" s="135">
        <v>-4.5642162362976677</v>
      </c>
      <c r="BO124" s="135">
        <v>-13.217821841666719</v>
      </c>
      <c r="BP124" s="135">
        <v>-5.8749195295738019</v>
      </c>
      <c r="BQ124" s="135">
        <v>21.464083780933365</v>
      </c>
      <c r="BR124" s="135">
        <v>-18.497489004461301</v>
      </c>
      <c r="BS124" s="135">
        <v>-4.0129190948494227</v>
      </c>
      <c r="BT124" s="135">
        <v>-11.873780276944572</v>
      </c>
      <c r="BU124" s="135">
        <v>-19.039452624267867</v>
      </c>
      <c r="BV124" s="135">
        <v>-1.2364126669940418</v>
      </c>
      <c r="BW124" s="136">
        <v>-17.573627135587742</v>
      </c>
    </row>
    <row r="125" spans="1:75">
      <c r="A125" s="110"/>
      <c r="B125" s="217"/>
      <c r="C125" s="111" t="s">
        <v>161</v>
      </c>
      <c r="D125" s="222" t="s">
        <v>184</v>
      </c>
      <c r="E125" s="149"/>
      <c r="F125" s="149"/>
      <c r="G125" s="149"/>
      <c r="H125" s="149"/>
      <c r="I125" s="135">
        <v>2.331681347795751</v>
      </c>
      <c r="J125" s="135">
        <v>2.1242899019697319</v>
      </c>
      <c r="K125" s="135">
        <v>3.6402631037239814</v>
      </c>
      <c r="L125" s="135">
        <v>8.4837607960231338</v>
      </c>
      <c r="M125" s="135">
        <v>9.1086480103087126</v>
      </c>
      <c r="N125" s="135">
        <v>3.7427240836074134</v>
      </c>
      <c r="O125" s="135">
        <v>1.8135492715069148</v>
      </c>
      <c r="P125" s="135">
        <v>0.14135927708373686</v>
      </c>
      <c r="Q125" s="135">
        <v>0.76435899095035609</v>
      </c>
      <c r="R125" s="135">
        <v>5.3223282418114053</v>
      </c>
      <c r="S125" s="135">
        <v>3.8563901021873193</v>
      </c>
      <c r="T125" s="135">
        <v>5.0200955528965494</v>
      </c>
      <c r="U125" s="135">
        <v>4.127887914617105</v>
      </c>
      <c r="V125" s="135">
        <v>-3.5223442665454741E-2</v>
      </c>
      <c r="W125" s="135">
        <v>-1.3397691870025739</v>
      </c>
      <c r="X125" s="135">
        <v>-3.6831045464162315</v>
      </c>
      <c r="Y125" s="135">
        <v>-3.8405396782534638</v>
      </c>
      <c r="Z125" s="135">
        <v>-1.1075254643073862</v>
      </c>
      <c r="AA125" s="135">
        <v>5.0726322828921866E-2</v>
      </c>
      <c r="AB125" s="135">
        <v>1.4147202134510763</v>
      </c>
      <c r="AC125" s="135">
        <v>3.9902507537706668</v>
      </c>
      <c r="AD125" s="135">
        <v>5.1857186546808691</v>
      </c>
      <c r="AE125" s="135">
        <v>3.5287543147794622</v>
      </c>
      <c r="AF125" s="135">
        <v>3.6842038619751207</v>
      </c>
      <c r="AG125" s="135">
        <v>2.4825616710291172</v>
      </c>
      <c r="AH125" s="135">
        <v>1.9761567688713342</v>
      </c>
      <c r="AI125" s="135">
        <v>3.6997404224103718</v>
      </c>
      <c r="AJ125" s="135">
        <v>2.5496964277289038</v>
      </c>
      <c r="AK125" s="135">
        <v>5.1785426928167908</v>
      </c>
      <c r="AL125" s="135">
        <v>4.8717821564153923</v>
      </c>
      <c r="AM125" s="135">
        <v>0.90300042816863879</v>
      </c>
      <c r="AN125" s="135">
        <v>-1.1485907696738025</v>
      </c>
      <c r="AO125" s="135">
        <v>-0.51872881646440305</v>
      </c>
      <c r="AP125" s="135">
        <v>-4.0076665688486912</v>
      </c>
      <c r="AQ125" s="135">
        <v>1.0540258640531448</v>
      </c>
      <c r="AR125" s="135">
        <v>4.5381311082957012</v>
      </c>
      <c r="AS125" s="135">
        <v>0.98575291191693282</v>
      </c>
      <c r="AT125" s="135">
        <v>3.1704893373761394</v>
      </c>
      <c r="AU125" s="135">
        <v>3.1312811132852687</v>
      </c>
      <c r="AV125" s="135">
        <v>2.9051091157335804</v>
      </c>
      <c r="AW125" s="135">
        <v>1.7209972403807114</v>
      </c>
      <c r="AX125" s="135">
        <v>2.3246358162926128</v>
      </c>
      <c r="AY125" s="135">
        <v>0.43600605365608658</v>
      </c>
      <c r="AZ125" s="135">
        <v>0.58438453364477994</v>
      </c>
      <c r="BA125" s="135">
        <v>2.0384081497680739</v>
      </c>
      <c r="BB125" s="135">
        <v>3.3594670669614146</v>
      </c>
      <c r="BC125" s="135">
        <v>6.2873429296512313</v>
      </c>
      <c r="BD125" s="135">
        <v>5.5053114037227004</v>
      </c>
      <c r="BE125" s="135">
        <v>4.6733828050998056</v>
      </c>
      <c r="BF125" s="135">
        <v>4.8158676907818005</v>
      </c>
      <c r="BG125" s="135">
        <v>3.16041749205651</v>
      </c>
      <c r="BH125" s="135">
        <v>1.2571008107814521</v>
      </c>
      <c r="BI125" s="135">
        <v>1.3300583073101677</v>
      </c>
      <c r="BJ125" s="135">
        <v>0.26958886065746412</v>
      </c>
      <c r="BK125" s="135">
        <v>2.6198908575735231</v>
      </c>
      <c r="BL125" s="135">
        <v>5.4684876264781082</v>
      </c>
      <c r="BM125" s="135">
        <v>6.620061295245506</v>
      </c>
      <c r="BN125" s="135">
        <v>-3.7579525995962655</v>
      </c>
      <c r="BO125" s="135">
        <v>1.7158011041476016</v>
      </c>
      <c r="BP125" s="135">
        <v>2.7589211858729499</v>
      </c>
      <c r="BQ125" s="135">
        <v>2.5060705467876261</v>
      </c>
      <c r="BR125" s="135">
        <v>10.065307784099858</v>
      </c>
      <c r="BS125" s="135">
        <v>3.6709513480562634</v>
      </c>
      <c r="BT125" s="135">
        <v>0.33893664340038754</v>
      </c>
      <c r="BU125" s="135">
        <v>-0.86904362091195253</v>
      </c>
      <c r="BV125" s="135">
        <v>1.6572454427662677</v>
      </c>
      <c r="BW125" s="136">
        <v>-0.76252692594405858</v>
      </c>
    </row>
    <row r="126" spans="1:75">
      <c r="A126" s="110"/>
      <c r="B126" s="217"/>
      <c r="C126" s="112" t="s">
        <v>162</v>
      </c>
      <c r="D126" s="222" t="s">
        <v>27</v>
      </c>
      <c r="E126" s="151"/>
      <c r="F126" s="151"/>
      <c r="G126" s="151"/>
      <c r="H126" s="151"/>
      <c r="I126" s="135">
        <v>4.0974935067268774</v>
      </c>
      <c r="J126" s="135">
        <v>5.5878555257672105</v>
      </c>
      <c r="K126" s="135">
        <v>0.49457471300866018</v>
      </c>
      <c r="L126" s="135">
        <v>-4.039705387992214</v>
      </c>
      <c r="M126" s="135">
        <v>-0.37548091061513844</v>
      </c>
      <c r="N126" s="135">
        <v>0.89881257058306119</v>
      </c>
      <c r="O126" s="135">
        <v>2.8105956052518763</v>
      </c>
      <c r="P126" s="135">
        <v>1.1104477215804138</v>
      </c>
      <c r="Q126" s="135">
        <v>0.36502135842823691</v>
      </c>
      <c r="R126" s="135">
        <v>2.0072536230453721</v>
      </c>
      <c r="S126" s="135">
        <v>-2.3900461914109599</v>
      </c>
      <c r="T126" s="135">
        <v>0.27923940202398967</v>
      </c>
      <c r="U126" s="135">
        <v>4.134948973816563</v>
      </c>
      <c r="V126" s="135">
        <v>0.27384789557214617</v>
      </c>
      <c r="W126" s="135">
        <v>3.9350645951793126</v>
      </c>
      <c r="X126" s="135">
        <v>-0.27193211626507718</v>
      </c>
      <c r="Y126" s="135">
        <v>2.4317503636458753</v>
      </c>
      <c r="Z126" s="135">
        <v>7.2325122178387886</v>
      </c>
      <c r="AA126" s="135">
        <v>-4.0117430728194705</v>
      </c>
      <c r="AB126" s="135">
        <v>2.5220965487911258</v>
      </c>
      <c r="AC126" s="135">
        <v>-4.218503443217088</v>
      </c>
      <c r="AD126" s="135">
        <v>1.0906163011930232</v>
      </c>
      <c r="AE126" s="135">
        <v>8.2638909148498954</v>
      </c>
      <c r="AF126" s="135">
        <v>15.529042890268812</v>
      </c>
      <c r="AG126" s="135">
        <v>5.4996167273434509</v>
      </c>
      <c r="AH126" s="135">
        <v>6.2103684743863425</v>
      </c>
      <c r="AI126" s="135">
        <v>6.7399897897217897E-2</v>
      </c>
      <c r="AJ126" s="135">
        <v>13.875750272132834</v>
      </c>
      <c r="AK126" s="135">
        <v>-2.8387078306577109</v>
      </c>
      <c r="AL126" s="135">
        <v>16.472945470334736</v>
      </c>
      <c r="AM126" s="135">
        <v>9.60455362616797</v>
      </c>
      <c r="AN126" s="135">
        <v>-7.3543239139540333</v>
      </c>
      <c r="AO126" s="135">
        <v>24.481545140587087</v>
      </c>
      <c r="AP126" s="135">
        <v>-0.56416554344123426</v>
      </c>
      <c r="AQ126" s="135">
        <v>2.5155673219659178</v>
      </c>
      <c r="AR126" s="135">
        <v>3.396009795839845</v>
      </c>
      <c r="AS126" s="135">
        <v>-2.4432192053701129</v>
      </c>
      <c r="AT126" s="135">
        <v>3.403848891789039</v>
      </c>
      <c r="AU126" s="135">
        <v>2.0654187639241428</v>
      </c>
      <c r="AV126" s="135">
        <v>5.2098347146602322</v>
      </c>
      <c r="AW126" s="135">
        <v>-1.3781724004337264</v>
      </c>
      <c r="AX126" s="135">
        <v>1.1114898724119371</v>
      </c>
      <c r="AY126" s="135">
        <v>3.6164650764048929</v>
      </c>
      <c r="AZ126" s="135">
        <v>5.6903801666939842</v>
      </c>
      <c r="BA126" s="135">
        <v>10.817048472594507</v>
      </c>
      <c r="BB126" s="135">
        <v>4.0069551245460673</v>
      </c>
      <c r="BC126" s="135">
        <v>9.9142476543050861E-2</v>
      </c>
      <c r="BD126" s="135">
        <v>-9.5446337072376082</v>
      </c>
      <c r="BE126" s="135">
        <v>-1.8032971589197473</v>
      </c>
      <c r="BF126" s="135">
        <v>-1.3450162551609992</v>
      </c>
      <c r="BG126" s="135">
        <v>5.881097670123836E-2</v>
      </c>
      <c r="BH126" s="135">
        <v>8.1670085026188843</v>
      </c>
      <c r="BI126" s="135">
        <v>6.9770796753564639</v>
      </c>
      <c r="BJ126" s="135">
        <v>1.762623449061067</v>
      </c>
      <c r="BK126" s="135">
        <v>4.9192964181583818</v>
      </c>
      <c r="BL126" s="135">
        <v>5.0318708627975042</v>
      </c>
      <c r="BM126" s="135">
        <v>0.74561921553907951</v>
      </c>
      <c r="BN126" s="135">
        <v>7.4652937068963041</v>
      </c>
      <c r="BO126" s="135">
        <v>2.9015177380036192</v>
      </c>
      <c r="BP126" s="135">
        <v>2.2354719468429067</v>
      </c>
      <c r="BQ126" s="135">
        <v>-41.631858399062338</v>
      </c>
      <c r="BR126" s="135">
        <v>-10.284746825174011</v>
      </c>
      <c r="BS126" s="135">
        <v>-0.44204208552174862</v>
      </c>
      <c r="BT126" s="135">
        <v>40.925342365298093</v>
      </c>
      <c r="BU126" s="135">
        <v>94.780128954056522</v>
      </c>
      <c r="BV126" s="135">
        <v>10.023675966225625</v>
      </c>
      <c r="BW126" s="136">
        <v>-4.7955710984631281</v>
      </c>
    </row>
    <row r="127" spans="1:75">
      <c r="A127" s="110"/>
      <c r="B127" s="217"/>
      <c r="C127" s="112" t="s">
        <v>140</v>
      </c>
      <c r="D127" s="222" t="s">
        <v>28</v>
      </c>
      <c r="E127" s="151"/>
      <c r="F127" s="151"/>
      <c r="G127" s="151"/>
      <c r="H127" s="151"/>
      <c r="I127" s="135">
        <v>25.191887835349647</v>
      </c>
      <c r="J127" s="135">
        <v>31.258591972616472</v>
      </c>
      <c r="K127" s="135">
        <v>-18.406911707273892</v>
      </c>
      <c r="L127" s="135">
        <v>-1.794596276533639</v>
      </c>
      <c r="M127" s="135">
        <v>-1.6925837142846518</v>
      </c>
      <c r="N127" s="135">
        <v>-20.814364065576143</v>
      </c>
      <c r="O127" s="135">
        <v>38.421398234505318</v>
      </c>
      <c r="P127" s="135">
        <v>17.119230848324719</v>
      </c>
      <c r="Q127" s="135">
        <v>5.9686739628719891</v>
      </c>
      <c r="R127" s="135">
        <v>10.382208053835981</v>
      </c>
      <c r="S127" s="135">
        <v>3.2489226903929023</v>
      </c>
      <c r="T127" s="135">
        <v>-8.4925960127078213</v>
      </c>
      <c r="U127" s="135">
        <v>9.2976813546556798</v>
      </c>
      <c r="V127" s="135">
        <v>-11.620385875229644</v>
      </c>
      <c r="W127" s="135">
        <v>-13.843396140082163</v>
      </c>
      <c r="X127" s="135">
        <v>-3.7383873990522147</v>
      </c>
      <c r="Y127" s="135">
        <v>-5.4058787871997254</v>
      </c>
      <c r="Z127" s="135">
        <v>10.595698903094302</v>
      </c>
      <c r="AA127" s="135">
        <v>-5.5937078864676266</v>
      </c>
      <c r="AB127" s="135">
        <v>-5.207855059960977</v>
      </c>
      <c r="AC127" s="135">
        <v>-7.5524305194966814</v>
      </c>
      <c r="AD127" s="135">
        <v>-7.3125227220655376</v>
      </c>
      <c r="AE127" s="135">
        <v>5.9484766017404667</v>
      </c>
      <c r="AF127" s="135">
        <v>12.060519667741573</v>
      </c>
      <c r="AG127" s="135">
        <v>11.036502695950404</v>
      </c>
      <c r="AH127" s="135">
        <v>11.367298118039827</v>
      </c>
      <c r="AI127" s="135">
        <v>7.722851501492471</v>
      </c>
      <c r="AJ127" s="135">
        <v>-15.236632602803695</v>
      </c>
      <c r="AK127" s="135">
        <v>-3.6199529772661947</v>
      </c>
      <c r="AL127" s="135">
        <v>5.6537560624629037</v>
      </c>
      <c r="AM127" s="135">
        <v>-4.1192178404744482</v>
      </c>
      <c r="AN127" s="135">
        <v>9.4948737735163888</v>
      </c>
      <c r="AO127" s="135">
        <v>2.168369957531894</v>
      </c>
      <c r="AP127" s="135">
        <v>-16.120326573023689</v>
      </c>
      <c r="AQ127" s="135">
        <v>1.9437421208781558</v>
      </c>
      <c r="AR127" s="135">
        <v>20.601355334298361</v>
      </c>
      <c r="AS127" s="135">
        <v>13.134091095049882</v>
      </c>
      <c r="AT127" s="135">
        <v>-6.2187565649367116E-2</v>
      </c>
      <c r="AU127" s="135">
        <v>1.3488078805703907</v>
      </c>
      <c r="AV127" s="135">
        <v>-19.401957142363884</v>
      </c>
      <c r="AW127" s="135">
        <v>2.9413145120625899</v>
      </c>
      <c r="AX127" s="135">
        <v>2.9955925709055862</v>
      </c>
      <c r="AY127" s="135">
        <v>-8.1519501161021424</v>
      </c>
      <c r="AZ127" s="135">
        <v>-18.252795762030161</v>
      </c>
      <c r="BA127" s="135">
        <v>-11.349283141523912</v>
      </c>
      <c r="BB127" s="135">
        <v>-17.174239071115878</v>
      </c>
      <c r="BC127" s="135">
        <v>7.8372756190267125</v>
      </c>
      <c r="BD127" s="135">
        <v>5.5599449874414972</v>
      </c>
      <c r="BE127" s="135">
        <v>-6.6501001597800098</v>
      </c>
      <c r="BF127" s="135">
        <v>35.984857325035705</v>
      </c>
      <c r="BG127" s="135">
        <v>4.3487518302319188</v>
      </c>
      <c r="BH127" s="135">
        <v>11.096248953367251</v>
      </c>
      <c r="BI127" s="135">
        <v>-0.95427748023719516</v>
      </c>
      <c r="BJ127" s="135">
        <v>8.3909891398028691</v>
      </c>
      <c r="BK127" s="135">
        <v>-12.505494112646403</v>
      </c>
      <c r="BL127" s="135">
        <v>18.631722422731727</v>
      </c>
      <c r="BM127" s="135">
        <v>37.645902794554274</v>
      </c>
      <c r="BN127" s="135">
        <v>40.643085261511288</v>
      </c>
      <c r="BO127" s="135">
        <v>35.658151638956838</v>
      </c>
      <c r="BP127" s="135">
        <v>4.9897551985699664</v>
      </c>
      <c r="BQ127" s="135">
        <v>-6.0211914357128222</v>
      </c>
      <c r="BR127" s="135">
        <v>-14.61486528771897</v>
      </c>
      <c r="BS127" s="135">
        <v>-6.5664975164031034</v>
      </c>
      <c r="BT127" s="135">
        <v>39.788795557684523</v>
      </c>
      <c r="BU127" s="135">
        <v>11.380582445935943</v>
      </c>
      <c r="BV127" s="135">
        <v>4.0137437782367726</v>
      </c>
      <c r="BW127" s="136">
        <v>9.2581106963271225</v>
      </c>
    </row>
    <row r="128" spans="1:75">
      <c r="A128" s="115"/>
      <c r="B128" s="217" t="s">
        <v>3</v>
      </c>
      <c r="C128" s="111"/>
      <c r="D128" s="218" t="s">
        <v>10</v>
      </c>
      <c r="E128" s="152"/>
      <c r="F128" s="152"/>
      <c r="G128" s="152"/>
      <c r="H128" s="152"/>
      <c r="I128" s="237">
        <v>4.146722928051247</v>
      </c>
      <c r="J128" s="237">
        <v>-1.0507020384577572</v>
      </c>
      <c r="K128" s="237">
        <v>3.6272740491582169</v>
      </c>
      <c r="L128" s="237">
        <v>2.5211699236765952</v>
      </c>
      <c r="M128" s="237">
        <v>-2.052638731139794</v>
      </c>
      <c r="N128" s="237">
        <v>1.1840984600638222</v>
      </c>
      <c r="O128" s="237">
        <v>0.5850627591427866</v>
      </c>
      <c r="P128" s="237">
        <v>5.391678173814185</v>
      </c>
      <c r="Q128" s="237">
        <v>10.806231640790159</v>
      </c>
      <c r="R128" s="237">
        <v>10.410088551609675</v>
      </c>
      <c r="S128" s="237">
        <v>11.154736112677938</v>
      </c>
      <c r="T128" s="237">
        <v>5.5704162364569925</v>
      </c>
      <c r="U128" s="237">
        <v>8.1144596354893963</v>
      </c>
      <c r="V128" s="237">
        <v>10.841802938394252</v>
      </c>
      <c r="W128" s="237">
        <v>9.8412015520141125</v>
      </c>
      <c r="X128" s="237">
        <v>16.605693406853021</v>
      </c>
      <c r="Y128" s="237">
        <v>14.737655642941476</v>
      </c>
      <c r="Z128" s="237">
        <v>15.523607007883982</v>
      </c>
      <c r="AA128" s="237">
        <v>9.0735051631901058</v>
      </c>
      <c r="AB128" s="237">
        <v>5.1063153346272685</v>
      </c>
      <c r="AC128" s="237">
        <v>10.009350805111382</v>
      </c>
      <c r="AD128" s="237">
        <v>12.339538514418805</v>
      </c>
      <c r="AE128" s="237">
        <v>18.102878350314882</v>
      </c>
      <c r="AF128" s="237">
        <v>17.092303226271511</v>
      </c>
      <c r="AG128" s="237">
        <v>11.47065959303491</v>
      </c>
      <c r="AH128" s="237">
        <v>5.7997798530804658</v>
      </c>
      <c r="AI128" s="237">
        <v>2.149628028276922</v>
      </c>
      <c r="AJ128" s="237">
        <v>2.740869031681072</v>
      </c>
      <c r="AK128" s="237">
        <v>2.9892690537378854</v>
      </c>
      <c r="AL128" s="237">
        <v>4.7854325306679613</v>
      </c>
      <c r="AM128" s="237">
        <v>6.6333498341466282</v>
      </c>
      <c r="AN128" s="237">
        <v>6.7346643203707259</v>
      </c>
      <c r="AO128" s="237">
        <v>4.1033296310560843</v>
      </c>
      <c r="AP128" s="237">
        <v>-3.7777732879715131</v>
      </c>
      <c r="AQ128" s="237">
        <v>-2.4245559425494605</v>
      </c>
      <c r="AR128" s="237">
        <v>-2.9971774869354277</v>
      </c>
      <c r="AS128" s="237">
        <v>-2.6901678207541124</v>
      </c>
      <c r="AT128" s="237">
        <v>2.8550397943322992</v>
      </c>
      <c r="AU128" s="237">
        <v>-2.5188713258281012</v>
      </c>
      <c r="AV128" s="237">
        <v>-1.7287511309232144</v>
      </c>
      <c r="AW128" s="237">
        <v>-1.1375106569969091</v>
      </c>
      <c r="AX128" s="237">
        <v>-4.9712279952683076</v>
      </c>
      <c r="AY128" s="237">
        <v>-1.0768144067137797</v>
      </c>
      <c r="AZ128" s="237">
        <v>-4.251187786987586</v>
      </c>
      <c r="BA128" s="237">
        <v>-8.1462350088073663</v>
      </c>
      <c r="BB128" s="237">
        <v>-4.6015653698719348</v>
      </c>
      <c r="BC128" s="237">
        <v>-6.3438763931481787</v>
      </c>
      <c r="BD128" s="237">
        <v>-3.8988891367360736</v>
      </c>
      <c r="BE128" s="237">
        <v>-4.3299960125282411</v>
      </c>
      <c r="BF128" s="237">
        <v>-2.8179430358304671</v>
      </c>
      <c r="BG128" s="237">
        <v>0.42516241670344357</v>
      </c>
      <c r="BH128" s="237">
        <v>1.3584372009049162E-2</v>
      </c>
      <c r="BI128" s="237">
        <v>4.7921588577289214</v>
      </c>
      <c r="BJ128" s="237">
        <v>0.57827671276473325</v>
      </c>
      <c r="BK128" s="237">
        <v>0.87663367385806623</v>
      </c>
      <c r="BL128" s="237">
        <v>1.5747117598703682</v>
      </c>
      <c r="BM128" s="237">
        <v>-1.8865824868091465</v>
      </c>
      <c r="BN128" s="237">
        <v>-20.907447825381723</v>
      </c>
      <c r="BO128" s="237">
        <v>-19.072320421732186</v>
      </c>
      <c r="BP128" s="237">
        <v>-20.242608469143093</v>
      </c>
      <c r="BQ128" s="237">
        <v>-14.729595108641732</v>
      </c>
      <c r="BR128" s="237">
        <v>7.2273840840776131</v>
      </c>
      <c r="BS128" s="237">
        <v>4.211929705450828</v>
      </c>
      <c r="BT128" s="237">
        <v>7.0491483575086988</v>
      </c>
      <c r="BU128" s="237">
        <v>1.40815233750385</v>
      </c>
      <c r="BV128" s="237">
        <v>-0.14939442009723791</v>
      </c>
      <c r="BW128" s="238">
        <v>2.475873270376681</v>
      </c>
    </row>
    <row r="129" spans="1:75">
      <c r="A129" s="115"/>
      <c r="B129" s="217"/>
      <c r="C129" s="111" t="s">
        <v>29</v>
      </c>
      <c r="D129" s="222" t="s">
        <v>30</v>
      </c>
      <c r="E129" s="152"/>
      <c r="F129" s="152"/>
      <c r="G129" s="152"/>
      <c r="H129" s="152"/>
      <c r="I129" s="135">
        <v>16.338661031779523</v>
      </c>
      <c r="J129" s="135">
        <v>-6.9642133486702136</v>
      </c>
      <c r="K129" s="135">
        <v>12.873312622218407</v>
      </c>
      <c r="L129" s="135">
        <v>21.571233762734934</v>
      </c>
      <c r="M129" s="135">
        <v>-0.59374812575691749</v>
      </c>
      <c r="N129" s="135">
        <v>28.080936650591184</v>
      </c>
      <c r="O129" s="135">
        <v>-7.2927753400534812E-2</v>
      </c>
      <c r="P129" s="135">
        <v>3.9308981351159105</v>
      </c>
      <c r="Q129" s="135">
        <v>14.896719251188273</v>
      </c>
      <c r="R129" s="135">
        <v>2.4792345758641687</v>
      </c>
      <c r="S129" s="135">
        <v>8.0454155123600657</v>
      </c>
      <c r="T129" s="135">
        <v>-3.4465104146646439</v>
      </c>
      <c r="U129" s="135">
        <v>-4.9760987833647192</v>
      </c>
      <c r="V129" s="135">
        <v>2.4871424977019245</v>
      </c>
      <c r="W129" s="135">
        <v>-5.6062548404639756E-2</v>
      </c>
      <c r="X129" s="135">
        <v>1.123541660988252</v>
      </c>
      <c r="Y129" s="135">
        <v>6.4723100811648635</v>
      </c>
      <c r="Z129" s="135">
        <v>10.332002668559227</v>
      </c>
      <c r="AA129" s="135">
        <v>-2.1468735642271213</v>
      </c>
      <c r="AB129" s="135">
        <v>-6.9428326322084786</v>
      </c>
      <c r="AC129" s="135">
        <v>6.4085179319437486</v>
      </c>
      <c r="AD129" s="135">
        <v>2.6879806522531737</v>
      </c>
      <c r="AE129" s="135">
        <v>24.222126616357343</v>
      </c>
      <c r="AF129" s="135">
        <v>28.186094164997115</v>
      </c>
      <c r="AG129" s="135">
        <v>17.136775511365627</v>
      </c>
      <c r="AH129" s="135">
        <v>9.516801976668205</v>
      </c>
      <c r="AI129" s="135">
        <v>-5.7677767079856608</v>
      </c>
      <c r="AJ129" s="135">
        <v>-3.8447955429884217</v>
      </c>
      <c r="AK129" s="135">
        <v>-25.484399945677566</v>
      </c>
      <c r="AL129" s="135">
        <v>-8.567989946312963</v>
      </c>
      <c r="AM129" s="135">
        <v>-4.8439436013927661</v>
      </c>
      <c r="AN129" s="135">
        <v>25.021192081300086</v>
      </c>
      <c r="AO129" s="135">
        <v>39.306279272780273</v>
      </c>
      <c r="AP129" s="135">
        <v>-0.71227740435540454</v>
      </c>
      <c r="AQ129" s="135">
        <v>0.45051986794352672</v>
      </c>
      <c r="AR129" s="135">
        <v>-15.540573956133755</v>
      </c>
      <c r="AS129" s="135">
        <v>-9.0718505936160341</v>
      </c>
      <c r="AT129" s="135">
        <v>2.7851928756563495</v>
      </c>
      <c r="AU129" s="135">
        <v>-1.8251990143918135</v>
      </c>
      <c r="AV129" s="135">
        <v>-2.6103017348593625</v>
      </c>
      <c r="AW129" s="135">
        <v>1.1500965565686414</v>
      </c>
      <c r="AX129" s="135">
        <v>1.5517476929381502</v>
      </c>
      <c r="AY129" s="135">
        <v>33.909434644191919</v>
      </c>
      <c r="AZ129" s="135">
        <v>19.756171313625032</v>
      </c>
      <c r="BA129" s="135">
        <v>9.1776304782332829</v>
      </c>
      <c r="BB129" s="135">
        <v>7.368782704633972</v>
      </c>
      <c r="BC129" s="135">
        <v>-9.6224124398143687</v>
      </c>
      <c r="BD129" s="135">
        <v>-5.6372145394074948</v>
      </c>
      <c r="BE129" s="135">
        <v>-5.2041927424328236</v>
      </c>
      <c r="BF129" s="135">
        <v>-5.4165446221823004</v>
      </c>
      <c r="BG129" s="135">
        <v>-3.8706146728705164</v>
      </c>
      <c r="BH129" s="135">
        <v>-7.377803140859811</v>
      </c>
      <c r="BI129" s="135">
        <v>-1.6399444992296708</v>
      </c>
      <c r="BJ129" s="135">
        <v>-6.8792201835327376</v>
      </c>
      <c r="BK129" s="135">
        <v>-2.4462366250831593</v>
      </c>
      <c r="BL129" s="135">
        <v>5.7500459444658674</v>
      </c>
      <c r="BM129" s="135">
        <v>-1.1888912930467654</v>
      </c>
      <c r="BN129" s="135">
        <v>-44.98082750224853</v>
      </c>
      <c r="BO129" s="135">
        <v>-42.156982384245914</v>
      </c>
      <c r="BP129" s="135">
        <v>-55.69372714339395</v>
      </c>
      <c r="BQ129" s="135">
        <v>-27.464410703127172</v>
      </c>
      <c r="BR129" s="135">
        <v>38.283375001690246</v>
      </c>
      <c r="BS129" s="135">
        <v>17.306532459630347</v>
      </c>
      <c r="BT129" s="135">
        <v>50.293858908619114</v>
      </c>
      <c r="BU129" s="135">
        <v>0.44498015362961496</v>
      </c>
      <c r="BV129" s="135">
        <v>-8.0805929675478012</v>
      </c>
      <c r="BW129" s="136">
        <v>0.10279568750372903</v>
      </c>
    </row>
    <row r="130" spans="1:75" ht="28">
      <c r="A130" s="114"/>
      <c r="B130" s="217"/>
      <c r="C130" s="111" t="s">
        <v>163</v>
      </c>
      <c r="D130" s="222" t="s">
        <v>31</v>
      </c>
      <c r="E130" s="149"/>
      <c r="F130" s="149"/>
      <c r="G130" s="149"/>
      <c r="H130" s="149"/>
      <c r="I130" s="135">
        <v>0.69507104309369083</v>
      </c>
      <c r="J130" s="135">
        <v>-0.11957501663016501</v>
      </c>
      <c r="K130" s="135">
        <v>-1.0107516784637767</v>
      </c>
      <c r="L130" s="135">
        <v>-1.8535891423524902</v>
      </c>
      <c r="M130" s="135">
        <v>-3.1434350630945858</v>
      </c>
      <c r="N130" s="135">
        <v>-3.2441362276608032</v>
      </c>
      <c r="O130" s="135">
        <v>0.59596766405636004</v>
      </c>
      <c r="P130" s="135">
        <v>6.9374652642665779</v>
      </c>
      <c r="Q130" s="135">
        <v>12.384623246639293</v>
      </c>
      <c r="R130" s="135">
        <v>14.921653704678377</v>
      </c>
      <c r="S130" s="135">
        <v>18.429014727647171</v>
      </c>
      <c r="T130" s="135">
        <v>15.690070916645695</v>
      </c>
      <c r="U130" s="135">
        <v>14.977218733351137</v>
      </c>
      <c r="V130" s="135">
        <v>15.51672440564866</v>
      </c>
      <c r="W130" s="135">
        <v>12.536582210233391</v>
      </c>
      <c r="X130" s="135">
        <v>17.665102693712868</v>
      </c>
      <c r="Y130" s="135">
        <v>18.769794391857914</v>
      </c>
      <c r="Z130" s="135">
        <v>18.459844846788357</v>
      </c>
      <c r="AA130" s="135">
        <v>17.586138326493099</v>
      </c>
      <c r="AB130" s="135">
        <v>12.751022936508122</v>
      </c>
      <c r="AC130" s="135">
        <v>15.122614464632036</v>
      </c>
      <c r="AD130" s="135">
        <v>19.583908853915162</v>
      </c>
      <c r="AE130" s="135">
        <v>18.745965409341792</v>
      </c>
      <c r="AF130" s="135">
        <v>17.587438017556849</v>
      </c>
      <c r="AG130" s="135">
        <v>9.9848265262018714</v>
      </c>
      <c r="AH130" s="135">
        <v>3.0785429993356104</v>
      </c>
      <c r="AI130" s="135">
        <v>2.1714855736503864</v>
      </c>
      <c r="AJ130" s="135">
        <v>3.7610878151370031</v>
      </c>
      <c r="AK130" s="135">
        <v>9.3954718924579907</v>
      </c>
      <c r="AL130" s="135">
        <v>8.822950226185398</v>
      </c>
      <c r="AM130" s="135">
        <v>11.121058904541201</v>
      </c>
      <c r="AN130" s="135">
        <v>4.8118156325757724</v>
      </c>
      <c r="AO130" s="135">
        <v>-0.39735544483309582</v>
      </c>
      <c r="AP130" s="135">
        <v>-3.8468281059727047</v>
      </c>
      <c r="AQ130" s="135">
        <v>-3.9476297428946481</v>
      </c>
      <c r="AR130" s="135">
        <v>-1.569214895566148</v>
      </c>
      <c r="AS130" s="135">
        <v>-0.39784772252552614</v>
      </c>
      <c r="AT130" s="135">
        <v>2.4880557006911062</v>
      </c>
      <c r="AU130" s="135">
        <v>-3.6726840116595554</v>
      </c>
      <c r="AV130" s="135">
        <v>-1.7417428806947584</v>
      </c>
      <c r="AW130" s="135">
        <v>-5.3021393066607061</v>
      </c>
      <c r="AX130" s="135">
        <v>-9.3806749962294447</v>
      </c>
      <c r="AY130" s="135">
        <v>-10.837831089531363</v>
      </c>
      <c r="AZ130" s="135">
        <v>-12.877439516328309</v>
      </c>
      <c r="BA130" s="135">
        <v>-11.746386369978296</v>
      </c>
      <c r="BB130" s="135">
        <v>-5.2254046597485768</v>
      </c>
      <c r="BC130" s="135">
        <v>0.93673660260394342</v>
      </c>
      <c r="BD130" s="135">
        <v>1.0933465640760005</v>
      </c>
      <c r="BE130" s="135">
        <v>0.53141449778921412</v>
      </c>
      <c r="BF130" s="135">
        <v>1.4189341996431466</v>
      </c>
      <c r="BG130" s="135">
        <v>1.6574096885193086</v>
      </c>
      <c r="BH130" s="135">
        <v>3.0548178981885741</v>
      </c>
      <c r="BI130" s="135">
        <v>5.788937804554763</v>
      </c>
      <c r="BJ130" s="135">
        <v>3.6479055531306983</v>
      </c>
      <c r="BK130" s="135">
        <v>1.8169577727561261</v>
      </c>
      <c r="BL130" s="135">
        <v>0.18465525962490403</v>
      </c>
      <c r="BM130" s="135">
        <v>-0.94201555409250659</v>
      </c>
      <c r="BN130" s="135">
        <v>-15.682141564013833</v>
      </c>
      <c r="BO130" s="135">
        <v>-15.425225313664725</v>
      </c>
      <c r="BP130" s="135">
        <v>-13.920702022405735</v>
      </c>
      <c r="BQ130" s="135">
        <v>-15.136598171456299</v>
      </c>
      <c r="BR130" s="135">
        <v>-4.6439256138246634</v>
      </c>
      <c r="BS130" s="135">
        <v>0.27358026362034593</v>
      </c>
      <c r="BT130" s="135">
        <v>-1.492117654416262</v>
      </c>
      <c r="BU130" s="135">
        <v>4.5875527323374854E-2</v>
      </c>
      <c r="BV130" s="135">
        <v>5.4205838045131998</v>
      </c>
      <c r="BW130" s="136">
        <v>1.2790026387351929</v>
      </c>
    </row>
    <row r="131" spans="1:75">
      <c r="A131" s="110"/>
      <c r="B131" s="111"/>
      <c r="C131" s="111" t="s">
        <v>32</v>
      </c>
      <c r="D131" s="222" t="s">
        <v>33</v>
      </c>
      <c r="E131" s="151"/>
      <c r="F131" s="151"/>
      <c r="G131" s="151"/>
      <c r="H131" s="151"/>
      <c r="I131" s="135">
        <v>-0.88942757810856676</v>
      </c>
      <c r="J131" s="135">
        <v>5.5189987114798527</v>
      </c>
      <c r="K131" s="135">
        <v>8.5684891138057395</v>
      </c>
      <c r="L131" s="135">
        <v>-18.340438988763225</v>
      </c>
      <c r="M131" s="135">
        <v>-0.41994275698628769</v>
      </c>
      <c r="N131" s="135">
        <v>-24.713739471109974</v>
      </c>
      <c r="O131" s="135">
        <v>-2.2903582966524709</v>
      </c>
      <c r="P131" s="135">
        <v>6.6946449269913444</v>
      </c>
      <c r="Q131" s="135">
        <v>1.6138897564068202</v>
      </c>
      <c r="R131" s="135">
        <v>5.0826543217133491</v>
      </c>
      <c r="S131" s="135">
        <v>-14.310149620547847</v>
      </c>
      <c r="T131" s="135">
        <v>-16.565003958145724</v>
      </c>
      <c r="U131" s="135">
        <v>2.0604676399747888</v>
      </c>
      <c r="V131" s="135">
        <v>-1.6956534336236757</v>
      </c>
      <c r="W131" s="135">
        <v>21.0574831064515</v>
      </c>
      <c r="X131" s="135">
        <v>47.911097927097359</v>
      </c>
      <c r="Y131" s="135">
        <v>12.405425214800772</v>
      </c>
      <c r="Z131" s="135">
        <v>23.145611646687783</v>
      </c>
      <c r="AA131" s="135">
        <v>-13.317988284438798</v>
      </c>
      <c r="AB131" s="135">
        <v>-11.824463068845986</v>
      </c>
      <c r="AC131" s="135">
        <v>-14.778617564862913</v>
      </c>
      <c r="AD131" s="135">
        <v>-17.322556664531177</v>
      </c>
      <c r="AE131" s="135">
        <v>-2.5787780521927743</v>
      </c>
      <c r="AF131" s="135">
        <v>-8.9805826923969931</v>
      </c>
      <c r="AG131" s="135">
        <v>11.963321050001667</v>
      </c>
      <c r="AH131" s="135">
        <v>25.293760146246854</v>
      </c>
      <c r="AI131" s="135">
        <v>27.050779580253732</v>
      </c>
      <c r="AJ131" s="135">
        <v>11.540273022954779</v>
      </c>
      <c r="AK131" s="135">
        <v>-0.62602396813844052</v>
      </c>
      <c r="AL131" s="135">
        <v>-9.8330239068353649</v>
      </c>
      <c r="AM131" s="135">
        <v>-23.99213966525258</v>
      </c>
      <c r="AN131" s="135">
        <v>-14.323800711656659</v>
      </c>
      <c r="AO131" s="135">
        <v>-3.6482275120151684</v>
      </c>
      <c r="AP131" s="135">
        <v>-13.365896363801482</v>
      </c>
      <c r="AQ131" s="135">
        <v>5.5146933971686849</v>
      </c>
      <c r="AR131" s="135">
        <v>6.9875755970427065</v>
      </c>
      <c r="AS131" s="135">
        <v>-22.626999639214347</v>
      </c>
      <c r="AT131" s="135">
        <v>1.4431834076554964</v>
      </c>
      <c r="AU131" s="135">
        <v>5.5757310455056626</v>
      </c>
      <c r="AV131" s="135">
        <v>-6.7734698817694863</v>
      </c>
      <c r="AW131" s="135">
        <v>29.373606362167408</v>
      </c>
      <c r="AX131" s="135">
        <v>15.885160994226382</v>
      </c>
      <c r="AY131" s="135">
        <v>4.4063492924287999</v>
      </c>
      <c r="AZ131" s="135">
        <v>6.6928818389942393</v>
      </c>
      <c r="BA131" s="135">
        <v>-17.501296785100934</v>
      </c>
      <c r="BB131" s="135">
        <v>-21.288026364201187</v>
      </c>
      <c r="BC131" s="135">
        <v>-36.291091058689851</v>
      </c>
      <c r="BD131" s="135">
        <v>-31.056190590726644</v>
      </c>
      <c r="BE131" s="135">
        <v>-34.310659258408833</v>
      </c>
      <c r="BF131" s="135">
        <v>-21.351432317772804</v>
      </c>
      <c r="BG131" s="135">
        <v>2.4696707120120749</v>
      </c>
      <c r="BH131" s="135">
        <v>3.8280613389163705</v>
      </c>
      <c r="BI131" s="135">
        <v>22.24614543248471</v>
      </c>
      <c r="BJ131" s="135">
        <v>-7.5699487621323271</v>
      </c>
      <c r="BK131" s="135">
        <v>5.0216247524312365</v>
      </c>
      <c r="BL131" s="135">
        <v>4.3378736568817686</v>
      </c>
      <c r="BM131" s="135">
        <v>-2.6745540792330331</v>
      </c>
      <c r="BN131" s="135">
        <v>15.940461072591063</v>
      </c>
      <c r="BO131" s="135">
        <v>19.817279051105771</v>
      </c>
      <c r="BP131" s="135">
        <v>33.286061091289895</v>
      </c>
      <c r="BQ131" s="135">
        <v>21.64749710962279</v>
      </c>
      <c r="BR131" s="135">
        <v>32.860186311704496</v>
      </c>
      <c r="BS131" s="135">
        <v>2.4619173423687783</v>
      </c>
      <c r="BT131" s="135">
        <v>-5.1931184924079332</v>
      </c>
      <c r="BU131" s="135">
        <v>-0.22130334642312732</v>
      </c>
      <c r="BV131" s="135">
        <v>-13.821954837111434</v>
      </c>
      <c r="BW131" s="136">
        <v>13.629113521841447</v>
      </c>
    </row>
    <row r="132" spans="1:75">
      <c r="A132" s="110"/>
      <c r="B132" s="111"/>
      <c r="C132" s="111" t="s">
        <v>34</v>
      </c>
      <c r="D132" s="222" t="s">
        <v>35</v>
      </c>
      <c r="E132" s="151"/>
      <c r="F132" s="151"/>
      <c r="G132" s="151"/>
      <c r="H132" s="151"/>
      <c r="I132" s="135">
        <v>4.4204490868174844</v>
      </c>
      <c r="J132" s="135">
        <v>0.46136285991073578</v>
      </c>
      <c r="K132" s="135">
        <v>13.941448077126807</v>
      </c>
      <c r="L132" s="135">
        <v>16.963538739359791</v>
      </c>
      <c r="M132" s="135">
        <v>8.8463741553042468</v>
      </c>
      <c r="N132" s="135">
        <v>20.855839488804378</v>
      </c>
      <c r="O132" s="135">
        <v>11.66487560998219</v>
      </c>
      <c r="P132" s="135">
        <v>3.0186565617252654</v>
      </c>
      <c r="Q132" s="135">
        <v>1.14182845825421</v>
      </c>
      <c r="R132" s="135">
        <v>19.21058481108868</v>
      </c>
      <c r="S132" s="135">
        <v>14.668672160123222</v>
      </c>
      <c r="T132" s="135">
        <v>-4.8145556169827586</v>
      </c>
      <c r="U132" s="135">
        <v>-5.6588841119441753</v>
      </c>
      <c r="V132" s="135">
        <v>5.1779199892264103</v>
      </c>
      <c r="W132" s="135">
        <v>-2.5584748449099095</v>
      </c>
      <c r="X132" s="135">
        <v>17.41766945815894</v>
      </c>
      <c r="Y132" s="135">
        <v>1.2502442284003479</v>
      </c>
      <c r="Z132" s="135">
        <v>-17.264436265977579</v>
      </c>
      <c r="AA132" s="135">
        <v>-17.876243232236206</v>
      </c>
      <c r="AB132" s="135">
        <v>-11.495295460121312</v>
      </c>
      <c r="AC132" s="135">
        <v>-10.408979133895485</v>
      </c>
      <c r="AD132" s="135">
        <v>6.3648845344925746</v>
      </c>
      <c r="AE132" s="135">
        <v>17.612531284850391</v>
      </c>
      <c r="AF132" s="135">
        <v>8.4347690937672866</v>
      </c>
      <c r="AG132" s="135">
        <v>16.362886139236423</v>
      </c>
      <c r="AH132" s="135">
        <v>14.530431135010531</v>
      </c>
      <c r="AI132" s="135">
        <v>-8.1339574950303728</v>
      </c>
      <c r="AJ132" s="135">
        <v>-5.1271164778742673</v>
      </c>
      <c r="AK132" s="135">
        <v>-2.107851176420354</v>
      </c>
      <c r="AL132" s="135">
        <v>7.6645006866844909</v>
      </c>
      <c r="AM132" s="135">
        <v>18.032427591335036</v>
      </c>
      <c r="AN132" s="135">
        <v>14.854739845114409</v>
      </c>
      <c r="AO132" s="135">
        <v>17.118480774934056</v>
      </c>
      <c r="AP132" s="135">
        <v>2.1917339169658732</v>
      </c>
      <c r="AQ132" s="135">
        <v>13.363585025289851</v>
      </c>
      <c r="AR132" s="135">
        <v>13.593682391651043</v>
      </c>
      <c r="AS132" s="135">
        <v>4.480305734750246</v>
      </c>
      <c r="AT132" s="135">
        <v>16.498581546082079</v>
      </c>
      <c r="AU132" s="135">
        <v>9.4589321395644816</v>
      </c>
      <c r="AV132" s="135">
        <v>4.0821341494563796</v>
      </c>
      <c r="AW132" s="135">
        <v>11.321863549224688</v>
      </c>
      <c r="AX132" s="135">
        <v>-0.42604647157614295</v>
      </c>
      <c r="AY132" s="135">
        <v>1.0655105486879961</v>
      </c>
      <c r="AZ132" s="135">
        <v>3.8292273605120357</v>
      </c>
      <c r="BA132" s="135">
        <v>-5.3423220699659595</v>
      </c>
      <c r="BB132" s="135">
        <v>-1.2971294823476853</v>
      </c>
      <c r="BC132" s="135">
        <v>-4.3042314366607997</v>
      </c>
      <c r="BD132" s="135">
        <v>-0.12889004187526609</v>
      </c>
      <c r="BE132" s="135">
        <v>-5.5481871867201846</v>
      </c>
      <c r="BF132" s="135">
        <v>-6.2316046963028811</v>
      </c>
      <c r="BG132" s="135">
        <v>1.0295745584017624</v>
      </c>
      <c r="BH132" s="135">
        <v>2.8772159183817649</v>
      </c>
      <c r="BI132" s="135">
        <v>6.6953795318798228</v>
      </c>
      <c r="BJ132" s="135">
        <v>8.2052519823476047</v>
      </c>
      <c r="BK132" s="135">
        <v>2.7204179688460073</v>
      </c>
      <c r="BL132" s="135">
        <v>1.2798692467333552</v>
      </c>
      <c r="BM132" s="135">
        <v>-17.824362813995847</v>
      </c>
      <c r="BN132" s="135">
        <v>-50.964622578719492</v>
      </c>
      <c r="BO132" s="135">
        <v>-33.967779611012929</v>
      </c>
      <c r="BP132" s="135">
        <v>-27.907332468898488</v>
      </c>
      <c r="BQ132" s="135">
        <v>-8.3451690969202019</v>
      </c>
      <c r="BR132" s="135">
        <v>22.226540675721779</v>
      </c>
      <c r="BS132" s="135">
        <v>4.7866095138768117</v>
      </c>
      <c r="BT132" s="135">
        <v>7.7079549410670438</v>
      </c>
      <c r="BU132" s="135">
        <v>5.0532138200481995</v>
      </c>
      <c r="BV132" s="135">
        <v>8.2156104664530716</v>
      </c>
      <c r="BW132" s="136">
        <v>7.2414339390979023</v>
      </c>
    </row>
    <row r="133" spans="1:75">
      <c r="A133" s="110"/>
      <c r="B133" s="111"/>
      <c r="C133" s="111" t="s">
        <v>36</v>
      </c>
      <c r="D133" s="222" t="s">
        <v>37</v>
      </c>
      <c r="E133" s="151"/>
      <c r="F133" s="151"/>
      <c r="G133" s="151"/>
      <c r="H133" s="151"/>
      <c r="I133" s="135">
        <v>7.2627493336286904</v>
      </c>
      <c r="J133" s="135">
        <v>4.1007961008513689</v>
      </c>
      <c r="K133" s="135">
        <v>8.3572347570756449</v>
      </c>
      <c r="L133" s="135">
        <v>5.5354394190861171</v>
      </c>
      <c r="M133" s="135">
        <v>2.0037502214576079</v>
      </c>
      <c r="N133" s="135">
        <v>2.0924745018497219</v>
      </c>
      <c r="O133" s="135">
        <v>0.75251658719849956</v>
      </c>
      <c r="P133" s="135">
        <v>3.0229222907381086</v>
      </c>
      <c r="Q133" s="135">
        <v>3.6894916994881726</v>
      </c>
      <c r="R133" s="135">
        <v>1.4034962846593828</v>
      </c>
      <c r="S133" s="135">
        <v>0.95205310068169524</v>
      </c>
      <c r="T133" s="135">
        <v>-3.1323271112383111</v>
      </c>
      <c r="U133" s="135">
        <v>1.0506316197235606</v>
      </c>
      <c r="V133" s="135">
        <v>4.6045728147748406</v>
      </c>
      <c r="W133" s="135">
        <v>4.5055431714469165</v>
      </c>
      <c r="X133" s="135">
        <v>10.243660416258749</v>
      </c>
      <c r="Y133" s="135">
        <v>5.7800158656649643</v>
      </c>
      <c r="Z133" s="135">
        <v>4.3428475337681931</v>
      </c>
      <c r="AA133" s="135">
        <v>-2.7152782770701265</v>
      </c>
      <c r="AB133" s="135">
        <v>-6.6271429985515482</v>
      </c>
      <c r="AC133" s="135">
        <v>-2.5232783378762775</v>
      </c>
      <c r="AD133" s="135">
        <v>1.4205166038104124</v>
      </c>
      <c r="AE133" s="135">
        <v>8.9135729393058085</v>
      </c>
      <c r="AF133" s="135">
        <v>12.001301021412388</v>
      </c>
      <c r="AG133" s="135">
        <v>13.602439824856759</v>
      </c>
      <c r="AH133" s="135">
        <v>10.787744393764484</v>
      </c>
      <c r="AI133" s="135">
        <v>6.1636471058709219</v>
      </c>
      <c r="AJ133" s="135">
        <v>2.7247682916376164</v>
      </c>
      <c r="AK133" s="135">
        <v>-5.0996695269463999</v>
      </c>
      <c r="AL133" s="135">
        <v>-6.8633935424954728</v>
      </c>
      <c r="AM133" s="135">
        <v>-5.7610932395188712</v>
      </c>
      <c r="AN133" s="135">
        <v>-1.6433671284878812</v>
      </c>
      <c r="AO133" s="135">
        <v>3.7511598234233077</v>
      </c>
      <c r="AP133" s="135">
        <v>-7.8118572133249131E-2</v>
      </c>
      <c r="AQ133" s="135">
        <v>4.2502270102566087</v>
      </c>
      <c r="AR133" s="135">
        <v>3.3658801664899585</v>
      </c>
      <c r="AS133" s="135">
        <v>0.60730324439073513</v>
      </c>
      <c r="AT133" s="135">
        <v>7.6657028538864296</v>
      </c>
      <c r="AU133" s="135">
        <v>5.6580185035937376</v>
      </c>
      <c r="AV133" s="135">
        <v>12.16806205769845</v>
      </c>
      <c r="AW133" s="135">
        <v>21.802535007815479</v>
      </c>
      <c r="AX133" s="135">
        <v>18.201106831015352</v>
      </c>
      <c r="AY133" s="135">
        <v>16.051097389462072</v>
      </c>
      <c r="AZ133" s="135">
        <v>1.5290490772598559</v>
      </c>
      <c r="BA133" s="135">
        <v>-16.06383618043273</v>
      </c>
      <c r="BB133" s="135">
        <v>-20.044207128314568</v>
      </c>
      <c r="BC133" s="135">
        <v>-22.199392675869419</v>
      </c>
      <c r="BD133" s="135">
        <v>-17.662919204190956</v>
      </c>
      <c r="BE133" s="135">
        <v>-8.1088474958783792</v>
      </c>
      <c r="BF133" s="135">
        <v>0.70799469387314673</v>
      </c>
      <c r="BG133" s="135">
        <v>6.5538838156211625</v>
      </c>
      <c r="BH133" s="135">
        <v>5.8518862496372179</v>
      </c>
      <c r="BI133" s="135">
        <v>3.8733544124742565</v>
      </c>
      <c r="BJ133" s="135">
        <v>-3.0816308825867509</v>
      </c>
      <c r="BK133" s="135">
        <v>-4.2666843897146691</v>
      </c>
      <c r="BL133" s="135">
        <v>-2.7540825436827276</v>
      </c>
      <c r="BM133" s="135">
        <v>-1.922725110331271</v>
      </c>
      <c r="BN133" s="135">
        <v>-19.384888742039749</v>
      </c>
      <c r="BO133" s="135">
        <v>-16.877184197463166</v>
      </c>
      <c r="BP133" s="135">
        <v>-17.96055775476637</v>
      </c>
      <c r="BQ133" s="135">
        <v>-14.634909738373452</v>
      </c>
      <c r="BR133" s="135">
        <v>3.7139416556427562</v>
      </c>
      <c r="BS133" s="135">
        <v>2.4077423988293702</v>
      </c>
      <c r="BT133" s="135">
        <v>3.6171618367892364</v>
      </c>
      <c r="BU133" s="135">
        <v>0.26933162337783756</v>
      </c>
      <c r="BV133" s="135">
        <v>1.7894304011685875</v>
      </c>
      <c r="BW133" s="136">
        <v>2.2936984614871676</v>
      </c>
    </row>
    <row r="134" spans="1:75" ht="28">
      <c r="A134" s="115"/>
      <c r="B134" s="217" t="s">
        <v>142</v>
      </c>
      <c r="C134" s="111"/>
      <c r="D134" s="218" t="s">
        <v>143</v>
      </c>
      <c r="E134" s="152"/>
      <c r="F134" s="152"/>
      <c r="G134" s="152"/>
      <c r="H134" s="152"/>
      <c r="I134" s="237">
        <v>2.9638401006597093</v>
      </c>
      <c r="J134" s="237">
        <v>0.90733637182336224</v>
      </c>
      <c r="K134" s="237">
        <v>6.4272980801312087</v>
      </c>
      <c r="L134" s="237">
        <v>6.5503519159789931</v>
      </c>
      <c r="M134" s="237">
        <v>7.1044280530912403</v>
      </c>
      <c r="N134" s="237">
        <v>3.8229007887649686</v>
      </c>
      <c r="O134" s="237">
        <v>4.6166700923447053</v>
      </c>
      <c r="P134" s="237">
        <v>6.0114031904274583</v>
      </c>
      <c r="Q134" s="237">
        <v>4.83468612455151</v>
      </c>
      <c r="R134" s="237">
        <v>7.4124451557171227</v>
      </c>
      <c r="S134" s="237">
        <v>1.2443162987136418</v>
      </c>
      <c r="T134" s="237">
        <v>-2.2784091261696346</v>
      </c>
      <c r="U134" s="237">
        <v>-0.78955989283733174</v>
      </c>
      <c r="V134" s="237">
        <v>-1.3281110816089807</v>
      </c>
      <c r="W134" s="237">
        <v>1.882437169027412</v>
      </c>
      <c r="X134" s="237">
        <v>5.7909919749544514</v>
      </c>
      <c r="Y134" s="237">
        <v>-8.1937001582460312E-2</v>
      </c>
      <c r="Z134" s="237">
        <v>-0.47793537638183636</v>
      </c>
      <c r="AA134" s="237">
        <v>-3.5182730576154455</v>
      </c>
      <c r="AB134" s="237">
        <v>-3.099076948891863</v>
      </c>
      <c r="AC134" s="237">
        <v>3.1417841529761432</v>
      </c>
      <c r="AD134" s="237">
        <v>1.7027176672881836</v>
      </c>
      <c r="AE134" s="237">
        <v>7.0354034378407277</v>
      </c>
      <c r="AF134" s="237">
        <v>2.5880176643770909</v>
      </c>
      <c r="AG134" s="237">
        <v>1.6242228027408601</v>
      </c>
      <c r="AH134" s="237">
        <v>2.1098325304466812</v>
      </c>
      <c r="AI134" s="237">
        <v>0.68247004843968284</v>
      </c>
      <c r="AJ134" s="237">
        <v>-1.1240653357461383E-2</v>
      </c>
      <c r="AK134" s="237">
        <v>-3.0162555024240589</v>
      </c>
      <c r="AL134" s="237">
        <v>4.6884514726005477</v>
      </c>
      <c r="AM134" s="237">
        <v>3.7626981048623662</v>
      </c>
      <c r="AN134" s="237">
        <v>8.1045648858803361</v>
      </c>
      <c r="AO134" s="237">
        <v>6.5715412354897467</v>
      </c>
      <c r="AP134" s="237">
        <v>2.3275061275656981</v>
      </c>
      <c r="AQ134" s="237">
        <v>2.7953408061481611</v>
      </c>
      <c r="AR134" s="237">
        <v>2.3898796840086334E-2</v>
      </c>
      <c r="AS134" s="237">
        <v>2.5188935127958842</v>
      </c>
      <c r="AT134" s="237">
        <v>-0.36236655512695393</v>
      </c>
      <c r="AU134" s="237">
        <v>2.3627562282703423</v>
      </c>
      <c r="AV134" s="237">
        <v>3.7304253770259947</v>
      </c>
      <c r="AW134" s="237">
        <v>4.806220373589781</v>
      </c>
      <c r="AX134" s="237">
        <v>4.590229288480856</v>
      </c>
      <c r="AY134" s="237">
        <v>-0.28527913826999907</v>
      </c>
      <c r="AZ134" s="237">
        <v>0.9564427410868177</v>
      </c>
      <c r="BA134" s="237">
        <v>0.57183310720432701</v>
      </c>
      <c r="BB134" s="237">
        <v>-1.5399626947450855</v>
      </c>
      <c r="BC134" s="237">
        <v>2.2122207493359412</v>
      </c>
      <c r="BD134" s="237">
        <v>-0.55174494188624124</v>
      </c>
      <c r="BE134" s="237">
        <v>-1.0169531098083269</v>
      </c>
      <c r="BF134" s="237">
        <v>5.1466218655974671</v>
      </c>
      <c r="BG134" s="237">
        <v>2.082024704826253</v>
      </c>
      <c r="BH134" s="237">
        <v>3.404451310129474</v>
      </c>
      <c r="BI134" s="237">
        <v>3.6842614509146756</v>
      </c>
      <c r="BJ134" s="237">
        <v>0.43968078322987481</v>
      </c>
      <c r="BK134" s="237">
        <v>3.89198101600239</v>
      </c>
      <c r="BL134" s="237">
        <v>3.065504941155254</v>
      </c>
      <c r="BM134" s="237">
        <v>3.3673814822507069</v>
      </c>
      <c r="BN134" s="237">
        <v>-10.242386192702199</v>
      </c>
      <c r="BO134" s="237">
        <v>-6.8620261454337168</v>
      </c>
      <c r="BP134" s="237">
        <v>-1.9033124340746639</v>
      </c>
      <c r="BQ134" s="237">
        <v>0.54512265412030558</v>
      </c>
      <c r="BR134" s="237">
        <v>8.4372490793597592</v>
      </c>
      <c r="BS134" s="237">
        <v>12.570158745586355</v>
      </c>
      <c r="BT134" s="237">
        <v>9.3212134803041522</v>
      </c>
      <c r="BU134" s="237">
        <v>9.1956252906138332</v>
      </c>
      <c r="BV134" s="237">
        <v>16.436973285155432</v>
      </c>
      <c r="BW134" s="238">
        <v>2.7186190453312804</v>
      </c>
    </row>
    <row r="135" spans="1:75" ht="42">
      <c r="A135" s="115"/>
      <c r="B135" s="217"/>
      <c r="C135" s="111" t="s">
        <v>164</v>
      </c>
      <c r="D135" s="222" t="s">
        <v>38</v>
      </c>
      <c r="E135" s="152"/>
      <c r="F135" s="152"/>
      <c r="G135" s="152"/>
      <c r="H135" s="152"/>
      <c r="I135" s="135">
        <v>7.2150998705733542</v>
      </c>
      <c r="J135" s="135">
        <v>4.1330279039362807</v>
      </c>
      <c r="K135" s="135">
        <v>2.0793105457591423</v>
      </c>
      <c r="L135" s="135">
        <v>7.1392291376094761</v>
      </c>
      <c r="M135" s="135">
        <v>5.5765174698504438</v>
      </c>
      <c r="N135" s="135">
        <v>4.8665959552870959</v>
      </c>
      <c r="O135" s="135">
        <v>10.628855300801348</v>
      </c>
      <c r="P135" s="135">
        <v>7.0644791405036926</v>
      </c>
      <c r="Q135" s="135">
        <v>6.7337656861883914</v>
      </c>
      <c r="R135" s="135">
        <v>7.3887280610237269</v>
      </c>
      <c r="S135" s="135">
        <v>3.5651471728770616</v>
      </c>
      <c r="T135" s="135">
        <v>4.9937136136006615</v>
      </c>
      <c r="U135" s="135">
        <v>8.3167110361376189</v>
      </c>
      <c r="V135" s="135">
        <v>-0.61850041637624997</v>
      </c>
      <c r="W135" s="135">
        <v>-1.8065572392145128</v>
      </c>
      <c r="X135" s="135">
        <v>-3.2313835137067741</v>
      </c>
      <c r="Y135" s="135">
        <v>-5.0839040992981097</v>
      </c>
      <c r="Z135" s="135">
        <v>1.1142164071471257</v>
      </c>
      <c r="AA135" s="135">
        <v>2.5530044573698092</v>
      </c>
      <c r="AB135" s="135">
        <v>2.6847419690305401</v>
      </c>
      <c r="AC135" s="135">
        <v>1.6298722563523143</v>
      </c>
      <c r="AD135" s="135">
        <v>3.5390862931090368</v>
      </c>
      <c r="AE135" s="135">
        <v>3.8193436597777009</v>
      </c>
      <c r="AF135" s="135">
        <v>5.4134969314272467</v>
      </c>
      <c r="AG135" s="135">
        <v>8.760388783300769</v>
      </c>
      <c r="AH135" s="135">
        <v>5.870329797045045</v>
      </c>
      <c r="AI135" s="135">
        <v>2.596357917785582</v>
      </c>
      <c r="AJ135" s="135">
        <v>-0.4024689180143497</v>
      </c>
      <c r="AK135" s="135">
        <v>-3.5409324260066484</v>
      </c>
      <c r="AL135" s="135">
        <v>1.3738790304611967</v>
      </c>
      <c r="AM135" s="135">
        <v>1.7960499026785897</v>
      </c>
      <c r="AN135" s="135">
        <v>1.7438657711249306</v>
      </c>
      <c r="AO135" s="135">
        <v>3.7658229962007397</v>
      </c>
      <c r="AP135" s="135">
        <v>-1.8416485121750696</v>
      </c>
      <c r="AQ135" s="135">
        <v>2.4485768503287488</v>
      </c>
      <c r="AR135" s="135">
        <v>2.4899546745604368</v>
      </c>
      <c r="AS135" s="135">
        <v>4.5142868614681362</v>
      </c>
      <c r="AT135" s="135">
        <v>2.4745993354128757</v>
      </c>
      <c r="AU135" s="135">
        <v>1.9544250769420302</v>
      </c>
      <c r="AV135" s="135">
        <v>1.8776323615688</v>
      </c>
      <c r="AW135" s="135">
        <v>4.4264502174257103</v>
      </c>
      <c r="AX135" s="135">
        <v>7.0613057500294332</v>
      </c>
      <c r="AY135" s="135">
        <v>0.53076544703630191</v>
      </c>
      <c r="AZ135" s="135">
        <v>-2.3283258161754077</v>
      </c>
      <c r="BA135" s="135">
        <v>-0.98108719458450366</v>
      </c>
      <c r="BB135" s="135">
        <v>-5.480442092280569</v>
      </c>
      <c r="BC135" s="135">
        <v>1.2961627790377435</v>
      </c>
      <c r="BD135" s="135">
        <v>3.9339188358473791</v>
      </c>
      <c r="BE135" s="135">
        <v>-2.2087189515155501</v>
      </c>
      <c r="BF135" s="135">
        <v>9.4233190498134434</v>
      </c>
      <c r="BG135" s="135">
        <v>6.9427121011898834</v>
      </c>
      <c r="BH135" s="135">
        <v>5.9734221290193261</v>
      </c>
      <c r="BI135" s="135">
        <v>6.1260695356438788</v>
      </c>
      <c r="BJ135" s="135">
        <v>3.3849714386274314</v>
      </c>
      <c r="BK135" s="135">
        <v>4.0674800751885556</v>
      </c>
      <c r="BL135" s="135">
        <v>7.7393099558914003</v>
      </c>
      <c r="BM135" s="135">
        <v>8.1636717222937136</v>
      </c>
      <c r="BN135" s="135">
        <v>-7.0907746183819995</v>
      </c>
      <c r="BO135" s="135">
        <v>-0.63577098675446564</v>
      </c>
      <c r="BP135" s="135">
        <v>-4.584036255877777E-2</v>
      </c>
      <c r="BQ135" s="135">
        <v>-1.7017812876547538</v>
      </c>
      <c r="BR135" s="135">
        <v>8.4554488500799607</v>
      </c>
      <c r="BS135" s="135">
        <v>4.3543429181225406</v>
      </c>
      <c r="BT135" s="135">
        <v>4.2415202090445092</v>
      </c>
      <c r="BU135" s="135">
        <v>3.2366141765373726</v>
      </c>
      <c r="BV135" s="135">
        <v>7.4432704126330833</v>
      </c>
      <c r="BW135" s="136">
        <v>4.5091906446450309</v>
      </c>
    </row>
    <row r="136" spans="1:75">
      <c r="A136" s="114"/>
      <c r="B136" s="217"/>
      <c r="C136" s="111" t="s">
        <v>39</v>
      </c>
      <c r="D136" s="222" t="s">
        <v>40</v>
      </c>
      <c r="E136" s="149"/>
      <c r="F136" s="149"/>
      <c r="G136" s="149"/>
      <c r="H136" s="149"/>
      <c r="I136" s="135">
        <v>-0.52984487922618939</v>
      </c>
      <c r="J136" s="135">
        <v>-2.7057959170554966</v>
      </c>
      <c r="K136" s="135">
        <v>7.1206223775100739</v>
      </c>
      <c r="L136" s="135">
        <v>0.20116894099626847</v>
      </c>
      <c r="M136" s="135">
        <v>10.67429266303823</v>
      </c>
      <c r="N136" s="135">
        <v>8.0195937951656759</v>
      </c>
      <c r="O136" s="135">
        <v>-1.4114873730964774</v>
      </c>
      <c r="P136" s="135">
        <v>3.2374879526355471</v>
      </c>
      <c r="Q136" s="135">
        <v>8.4652613956528455</v>
      </c>
      <c r="R136" s="135">
        <v>1.1469241430672241</v>
      </c>
      <c r="S136" s="135">
        <v>-1.1909936347465901</v>
      </c>
      <c r="T136" s="135">
        <v>-1.2134887619602353</v>
      </c>
      <c r="U136" s="135">
        <v>-1.5790623278361835</v>
      </c>
      <c r="V136" s="135">
        <v>15.917571524917335</v>
      </c>
      <c r="W136" s="135">
        <v>-2.1225030964259446</v>
      </c>
      <c r="X136" s="135">
        <v>15.59559107881357</v>
      </c>
      <c r="Y136" s="135">
        <v>2.3177840779928403</v>
      </c>
      <c r="Z136" s="135">
        <v>-3.3415174890228769</v>
      </c>
      <c r="AA136" s="135">
        <v>19.246136074293503</v>
      </c>
      <c r="AB136" s="135">
        <v>0.41218877482167215</v>
      </c>
      <c r="AC136" s="135">
        <v>1.5719738397419007</v>
      </c>
      <c r="AD136" s="135">
        <v>1.5476230671170583</v>
      </c>
      <c r="AE136" s="135">
        <v>9.3900662482515145</v>
      </c>
      <c r="AF136" s="135">
        <v>10.089520608596288</v>
      </c>
      <c r="AG136" s="135">
        <v>5.0374379236000806</v>
      </c>
      <c r="AH136" s="135">
        <v>4.4548617873287526</v>
      </c>
      <c r="AI136" s="135">
        <v>0.40222992978070238</v>
      </c>
      <c r="AJ136" s="135">
        <v>-5.9811397083667401</v>
      </c>
      <c r="AK136" s="135">
        <v>-3.6252141714322335</v>
      </c>
      <c r="AL136" s="135">
        <v>4.2719977647950316</v>
      </c>
      <c r="AM136" s="135">
        <v>1.8381080601886879</v>
      </c>
      <c r="AN136" s="135">
        <v>20.004809953280358</v>
      </c>
      <c r="AO136" s="135">
        <v>16.865865144642939</v>
      </c>
      <c r="AP136" s="135">
        <v>7.7145558574792261</v>
      </c>
      <c r="AQ136" s="135">
        <v>3.6956066705643025</v>
      </c>
      <c r="AR136" s="135">
        <v>-3.9393973198670125</v>
      </c>
      <c r="AS136" s="135">
        <v>4.732484046948727</v>
      </c>
      <c r="AT136" s="135">
        <v>2.1044663713539791</v>
      </c>
      <c r="AU136" s="135">
        <v>16.453028326474481</v>
      </c>
      <c r="AV136" s="135">
        <v>10.461069413852428</v>
      </c>
      <c r="AW136" s="135">
        <v>2.7402673573755294</v>
      </c>
      <c r="AX136" s="135">
        <v>4.6570723508497309</v>
      </c>
      <c r="AY136" s="135">
        <v>-6.829798752891918</v>
      </c>
      <c r="AZ136" s="135">
        <v>0.18200494386924504</v>
      </c>
      <c r="BA136" s="135">
        <v>14.460284088728017</v>
      </c>
      <c r="BB136" s="135">
        <v>3.4763577704232063</v>
      </c>
      <c r="BC136" s="135">
        <v>3.1376931557467032</v>
      </c>
      <c r="BD136" s="135">
        <v>-5.6623863312250933</v>
      </c>
      <c r="BE136" s="135">
        <v>-16.176652813227705</v>
      </c>
      <c r="BF136" s="135">
        <v>-2.5041234558846099</v>
      </c>
      <c r="BG136" s="135">
        <v>-5.2419765432349834</v>
      </c>
      <c r="BH136" s="135">
        <v>8.0280814555869711</v>
      </c>
      <c r="BI136" s="135">
        <v>5.6398218476141579</v>
      </c>
      <c r="BJ136" s="135">
        <v>-0.4548969411475241</v>
      </c>
      <c r="BK136" s="135">
        <v>4.0745056136041882</v>
      </c>
      <c r="BL136" s="135">
        <v>-1.6713660403814998</v>
      </c>
      <c r="BM136" s="135">
        <v>9.1416240745984823</v>
      </c>
      <c r="BN136" s="135">
        <v>5.9131711078971279</v>
      </c>
      <c r="BO136" s="135">
        <v>-3.0173803847818874</v>
      </c>
      <c r="BP136" s="135">
        <v>-6.3536387361072428</v>
      </c>
      <c r="BQ136" s="135">
        <v>8.9962676742432564</v>
      </c>
      <c r="BR136" s="135">
        <v>16.362971407292278</v>
      </c>
      <c r="BS136" s="135">
        <v>34.779753399303416</v>
      </c>
      <c r="BT136" s="135">
        <v>38.402691393137474</v>
      </c>
      <c r="BU136" s="135">
        <v>20.371397944965679</v>
      </c>
      <c r="BV136" s="135">
        <v>11.903848459537045</v>
      </c>
      <c r="BW136" s="136">
        <v>-5.9296482080299171</v>
      </c>
    </row>
    <row r="137" spans="1:75">
      <c r="A137" s="110"/>
      <c r="B137" s="111"/>
      <c r="C137" s="111" t="s">
        <v>41</v>
      </c>
      <c r="D137" s="222" t="s">
        <v>42</v>
      </c>
      <c r="E137" s="151"/>
      <c r="F137" s="151"/>
      <c r="G137" s="151"/>
      <c r="H137" s="151"/>
      <c r="I137" s="135">
        <v>1.9435412468468769</v>
      </c>
      <c r="J137" s="135">
        <v>2.1678521131669868</v>
      </c>
      <c r="K137" s="135">
        <v>2.2795363727459659</v>
      </c>
      <c r="L137" s="135">
        <v>1.2713316640823251</v>
      </c>
      <c r="M137" s="135">
        <v>3.2972629178383812</v>
      </c>
      <c r="N137" s="135">
        <v>1.5329458719821218</v>
      </c>
      <c r="O137" s="135">
        <v>-0.942540450828659</v>
      </c>
      <c r="P137" s="135">
        <v>6.3840577508249794</v>
      </c>
      <c r="Q137" s="135">
        <v>7.1809751574903373</v>
      </c>
      <c r="R137" s="135">
        <v>8.7211341005283742</v>
      </c>
      <c r="S137" s="135">
        <v>6.7881183641081577</v>
      </c>
      <c r="T137" s="135">
        <v>0.28665786198867238</v>
      </c>
      <c r="U137" s="135">
        <v>-3.9798987937236063</v>
      </c>
      <c r="V137" s="135">
        <v>-4.9287392647190984</v>
      </c>
      <c r="W137" s="135">
        <v>1.1102592911702089</v>
      </c>
      <c r="X137" s="135">
        <v>4.195335482138816</v>
      </c>
      <c r="Y137" s="135">
        <v>-8.5400265972879197E-3</v>
      </c>
      <c r="Z137" s="135">
        <v>2.2613439278114953</v>
      </c>
      <c r="AA137" s="135">
        <v>-1.1693101914537181</v>
      </c>
      <c r="AB137" s="135">
        <v>-3.1724087142731037</v>
      </c>
      <c r="AC137" s="135">
        <v>4.0210383395030647</v>
      </c>
      <c r="AD137" s="135">
        <v>3.9736848163341563</v>
      </c>
      <c r="AE137" s="135">
        <v>5.5054769750372969</v>
      </c>
      <c r="AF137" s="135">
        <v>1.8311124571226003</v>
      </c>
      <c r="AG137" s="135">
        <v>3.1329471567955238</v>
      </c>
      <c r="AH137" s="135">
        <v>2.877411476749586</v>
      </c>
      <c r="AI137" s="135">
        <v>-1.7586536060750859</v>
      </c>
      <c r="AJ137" s="135">
        <v>0.6801986671372191</v>
      </c>
      <c r="AK137" s="135">
        <v>3.3287419389403965</v>
      </c>
      <c r="AL137" s="135">
        <v>4.2551191435854037</v>
      </c>
      <c r="AM137" s="135">
        <v>3.1159827237900828</v>
      </c>
      <c r="AN137" s="135">
        <v>10.540068678408616</v>
      </c>
      <c r="AO137" s="135">
        <v>-0.36998978415250861</v>
      </c>
      <c r="AP137" s="135">
        <v>0.83307293738189969</v>
      </c>
      <c r="AQ137" s="135">
        <v>4.7089143244277665</v>
      </c>
      <c r="AR137" s="135">
        <v>-0.39592390693621837</v>
      </c>
      <c r="AS137" s="135">
        <v>3.6707100346384323</v>
      </c>
      <c r="AT137" s="135">
        <v>-0.92071038246828607</v>
      </c>
      <c r="AU137" s="135">
        <v>0.56492700514544936</v>
      </c>
      <c r="AV137" s="135">
        <v>1.8988122368363918</v>
      </c>
      <c r="AW137" s="135">
        <v>3.8895540699831486</v>
      </c>
      <c r="AX137" s="135">
        <v>2.2865709800859122</v>
      </c>
      <c r="AY137" s="135">
        <v>1.2670674353346953</v>
      </c>
      <c r="AZ137" s="135">
        <v>-0.51320779723992871</v>
      </c>
      <c r="BA137" s="135">
        <v>-1.3293155121234577</v>
      </c>
      <c r="BB137" s="135">
        <v>3.2011276142137319</v>
      </c>
      <c r="BC137" s="135">
        <v>0.55100255999560943</v>
      </c>
      <c r="BD137" s="135">
        <v>1.2383232126338868</v>
      </c>
      <c r="BE137" s="135">
        <v>2.7440742509787412</v>
      </c>
      <c r="BF137" s="135">
        <v>0.48702904117021717</v>
      </c>
      <c r="BG137" s="135">
        <v>-1.6030169313246461</v>
      </c>
      <c r="BH137" s="135">
        <v>-0.10376880135488875</v>
      </c>
      <c r="BI137" s="135">
        <v>-0.68003165024525458</v>
      </c>
      <c r="BJ137" s="135">
        <v>1.2545382616076779</v>
      </c>
      <c r="BK137" s="135">
        <v>4.6156448794128835</v>
      </c>
      <c r="BL137" s="135">
        <v>1.9512500490221925</v>
      </c>
      <c r="BM137" s="135">
        <v>2.7765808172192123</v>
      </c>
      <c r="BN137" s="135">
        <v>0.79937434652703132</v>
      </c>
      <c r="BO137" s="135">
        <v>-4.5899392658101164</v>
      </c>
      <c r="BP137" s="135">
        <v>-0.31006173025033945</v>
      </c>
      <c r="BQ137" s="135">
        <v>0.77858170298780749</v>
      </c>
      <c r="BR137" s="135">
        <v>-4.8492334643607791</v>
      </c>
      <c r="BS137" s="135">
        <v>3.793765086483063</v>
      </c>
      <c r="BT137" s="135">
        <v>1.2124296762748372</v>
      </c>
      <c r="BU137" s="135">
        <v>1.4749737809109433</v>
      </c>
      <c r="BV137" s="135">
        <v>8.8168923205791856</v>
      </c>
      <c r="BW137" s="136">
        <v>0.47982453087772114</v>
      </c>
    </row>
    <row r="138" spans="1:75" ht="42">
      <c r="A138" s="110"/>
      <c r="B138" s="111"/>
      <c r="C138" s="111" t="s">
        <v>165</v>
      </c>
      <c r="D138" s="222" t="s">
        <v>43</v>
      </c>
      <c r="E138" s="151"/>
      <c r="F138" s="151"/>
      <c r="G138" s="151"/>
      <c r="H138" s="151"/>
      <c r="I138" s="135">
        <v>6.5395715430811947</v>
      </c>
      <c r="J138" s="135">
        <v>-0.12254026351638458</v>
      </c>
      <c r="K138" s="135">
        <v>2.7416010178004342</v>
      </c>
      <c r="L138" s="135">
        <v>3.2481173070265612</v>
      </c>
      <c r="M138" s="135">
        <v>2.7666694759868307</v>
      </c>
      <c r="N138" s="135">
        <v>4.7178422998324692</v>
      </c>
      <c r="O138" s="135">
        <v>7.6736158673476211</v>
      </c>
      <c r="P138" s="135">
        <v>13.952121436184711</v>
      </c>
      <c r="Q138" s="135">
        <v>9.5620452358252948</v>
      </c>
      <c r="R138" s="135">
        <v>8.5207789953265518</v>
      </c>
      <c r="S138" s="135">
        <v>3.7968592666252476</v>
      </c>
      <c r="T138" s="135">
        <v>-7.4574329209139734</v>
      </c>
      <c r="U138" s="135">
        <v>-5.5650947893767864</v>
      </c>
      <c r="V138" s="135">
        <v>-4.839389755753615</v>
      </c>
      <c r="W138" s="135">
        <v>1.5268538170586794</v>
      </c>
      <c r="X138" s="135">
        <v>2.025830651166217</v>
      </c>
      <c r="Y138" s="135">
        <v>0.65239831816667504</v>
      </c>
      <c r="Z138" s="135">
        <v>4.8452420833790626</v>
      </c>
      <c r="AA138" s="135">
        <v>-1.1236593156799302</v>
      </c>
      <c r="AB138" s="135">
        <v>5.3405644345697993</v>
      </c>
      <c r="AC138" s="135">
        <v>8.0044102338738412</v>
      </c>
      <c r="AD138" s="135">
        <v>0.46100986454409565</v>
      </c>
      <c r="AE138" s="135">
        <v>2.2246527191722265</v>
      </c>
      <c r="AF138" s="135">
        <v>2.2280797261221323</v>
      </c>
      <c r="AG138" s="135">
        <v>2.5227080333711172</v>
      </c>
      <c r="AH138" s="135">
        <v>-3.0320901034481267</v>
      </c>
      <c r="AI138" s="135">
        <v>0.14379015092929137</v>
      </c>
      <c r="AJ138" s="135">
        <v>-5.8225975932728602</v>
      </c>
      <c r="AK138" s="135">
        <v>-7.3416366067749124</v>
      </c>
      <c r="AL138" s="135">
        <v>5.0606883615131011</v>
      </c>
      <c r="AM138" s="135">
        <v>-3.4014367743041873</v>
      </c>
      <c r="AN138" s="135">
        <v>1.2789262900924285</v>
      </c>
      <c r="AO138" s="135">
        <v>-1.2191410594760157</v>
      </c>
      <c r="AP138" s="135">
        <v>-7.2091169502070898</v>
      </c>
      <c r="AQ138" s="135">
        <v>-1.3668317110570882</v>
      </c>
      <c r="AR138" s="135">
        <v>0.42791433653420086</v>
      </c>
      <c r="AS138" s="135">
        <v>-0.37630379599892194</v>
      </c>
      <c r="AT138" s="135">
        <v>-1.7696353162987037</v>
      </c>
      <c r="AU138" s="135">
        <v>4.4408690051759265</v>
      </c>
      <c r="AV138" s="135">
        <v>7.3701512287759527</v>
      </c>
      <c r="AW138" s="135">
        <v>6.0454106417076474</v>
      </c>
      <c r="AX138" s="135">
        <v>11.195674167336108</v>
      </c>
      <c r="AY138" s="135">
        <v>7.4151717471256262</v>
      </c>
      <c r="AZ138" s="135">
        <v>7.6176148689223595</v>
      </c>
      <c r="BA138" s="135">
        <v>7.4727753182956462</v>
      </c>
      <c r="BB138" s="135">
        <v>4.630211997048562</v>
      </c>
      <c r="BC138" s="135">
        <v>1.8305174674655404</v>
      </c>
      <c r="BD138" s="135">
        <v>-3.5475649763921524</v>
      </c>
      <c r="BE138" s="135">
        <v>0.23174787710726719</v>
      </c>
      <c r="BF138" s="135">
        <v>3.9729210375605533</v>
      </c>
      <c r="BG138" s="135">
        <v>1.0736126880279215</v>
      </c>
      <c r="BH138" s="135">
        <v>0.47680018636569343</v>
      </c>
      <c r="BI138" s="135">
        <v>1.3297848185310528</v>
      </c>
      <c r="BJ138" s="135">
        <v>2.4050042215318257</v>
      </c>
      <c r="BK138" s="135">
        <v>5.5062677390349251</v>
      </c>
      <c r="BL138" s="135">
        <v>7.5483427863753292</v>
      </c>
      <c r="BM138" s="135">
        <v>8.1878610600479362</v>
      </c>
      <c r="BN138" s="135">
        <v>1.3224345268643987</v>
      </c>
      <c r="BO138" s="135">
        <v>-4.4549376568042476E-2</v>
      </c>
      <c r="BP138" s="135">
        <v>-0.3359225321298851</v>
      </c>
      <c r="BQ138" s="135">
        <v>-1.3376353386763924</v>
      </c>
      <c r="BR138" s="135">
        <v>-1.9611757070558866</v>
      </c>
      <c r="BS138" s="135">
        <v>7.7021862361314533</v>
      </c>
      <c r="BT138" s="135">
        <v>8.7473174001396075</v>
      </c>
      <c r="BU138" s="135">
        <v>10.036333681296483</v>
      </c>
      <c r="BV138" s="135">
        <v>16.126812158333223</v>
      </c>
      <c r="BW138" s="136">
        <v>7.6804794293772147</v>
      </c>
    </row>
    <row r="139" spans="1:75">
      <c r="A139" s="110"/>
      <c r="B139" s="111"/>
      <c r="C139" s="111" t="s">
        <v>44</v>
      </c>
      <c r="D139" s="222" t="s">
        <v>45</v>
      </c>
      <c r="E139" s="151"/>
      <c r="F139" s="151"/>
      <c r="G139" s="151"/>
      <c r="H139" s="151"/>
      <c r="I139" s="135">
        <v>-5.7370105109151126</v>
      </c>
      <c r="J139" s="135">
        <v>-2.1796687876769738</v>
      </c>
      <c r="K139" s="135">
        <v>27.795280763036828</v>
      </c>
      <c r="L139" s="135">
        <v>-0.43394614016727928</v>
      </c>
      <c r="M139" s="135">
        <v>-0.72477912052730176</v>
      </c>
      <c r="N139" s="135">
        <v>1.0874974032667666</v>
      </c>
      <c r="O139" s="135">
        <v>-3.7805758364331155</v>
      </c>
      <c r="P139" s="135">
        <v>0.42001296950581946</v>
      </c>
      <c r="Q139" s="135">
        <v>5.1951728958715222</v>
      </c>
      <c r="R139" s="135">
        <v>8.3429673111122327</v>
      </c>
      <c r="S139" s="135">
        <v>-16.907360924837548</v>
      </c>
      <c r="T139" s="135">
        <v>-10.044461965969901</v>
      </c>
      <c r="U139" s="135">
        <v>-8.0668427367945839</v>
      </c>
      <c r="V139" s="135">
        <v>-34.746754868628599</v>
      </c>
      <c r="W139" s="135">
        <v>-25.919865559894959</v>
      </c>
      <c r="X139" s="135">
        <v>-22.994077706999533</v>
      </c>
      <c r="Y139" s="135">
        <v>-25.383184964608446</v>
      </c>
      <c r="Z139" s="135">
        <v>14.411778107973049</v>
      </c>
      <c r="AA139" s="135">
        <v>6.8268028437769317</v>
      </c>
      <c r="AB139" s="135">
        <v>26.021391516182788</v>
      </c>
      <c r="AC139" s="135">
        <v>26.464194125458945</v>
      </c>
      <c r="AD139" s="135">
        <v>-15.550424541532067</v>
      </c>
      <c r="AE139" s="135">
        <v>-14.247526487068143</v>
      </c>
      <c r="AF139" s="135">
        <v>-19.322950747155559</v>
      </c>
      <c r="AG139" s="135">
        <v>-26.394931211499951</v>
      </c>
      <c r="AH139" s="135">
        <v>-0.82938413319703841</v>
      </c>
      <c r="AI139" s="135">
        <v>10.689214136077908</v>
      </c>
      <c r="AJ139" s="135">
        <v>-5.0765796889365191</v>
      </c>
      <c r="AK139" s="135">
        <v>20.085091889272434</v>
      </c>
      <c r="AL139" s="135">
        <v>37.470772689862287</v>
      </c>
      <c r="AM139" s="135">
        <v>44.331761673638454</v>
      </c>
      <c r="AN139" s="135">
        <v>38.119463829516775</v>
      </c>
      <c r="AO139" s="135">
        <v>31.837332054070828</v>
      </c>
      <c r="AP139" s="135">
        <v>4.9716650976392458</v>
      </c>
      <c r="AQ139" s="135">
        <v>5.5443155312778174</v>
      </c>
      <c r="AR139" s="135">
        <v>7.7730763647477374</v>
      </c>
      <c r="AS139" s="135">
        <v>0.94780124273829358</v>
      </c>
      <c r="AT139" s="135">
        <v>17.849273770611006</v>
      </c>
      <c r="AU139" s="135">
        <v>22.796281818414727</v>
      </c>
      <c r="AV139" s="135">
        <v>5.7592700400730905</v>
      </c>
      <c r="AW139" s="135">
        <v>8.5378224511075302</v>
      </c>
      <c r="AX139" s="135">
        <v>-3.9469162842617607</v>
      </c>
      <c r="AY139" s="135">
        <v>-8.3946318970431832</v>
      </c>
      <c r="AZ139" s="135">
        <v>11.235219935450232</v>
      </c>
      <c r="BA139" s="135">
        <v>6.7516989551146764</v>
      </c>
      <c r="BB139" s="135">
        <v>-1.4456562057118418</v>
      </c>
      <c r="BC139" s="135">
        <v>14.158127343149033</v>
      </c>
      <c r="BD139" s="135">
        <v>-6.1446327617891257</v>
      </c>
      <c r="BE139" s="135">
        <v>-8.6636747401434633</v>
      </c>
      <c r="BF139" s="135">
        <v>7.6416001168443159</v>
      </c>
      <c r="BG139" s="135">
        <v>-5.7229228798526606</v>
      </c>
      <c r="BH139" s="135">
        <v>-3.8503449674251584</v>
      </c>
      <c r="BI139" s="135">
        <v>7.8023966170640051</v>
      </c>
      <c r="BJ139" s="135">
        <v>8.9901337650269539</v>
      </c>
      <c r="BK139" s="135">
        <v>12.614082448563551</v>
      </c>
      <c r="BL139" s="135">
        <v>15.157197197277867</v>
      </c>
      <c r="BM139" s="135">
        <v>-8.6049575487486578</v>
      </c>
      <c r="BN139" s="135">
        <v>-5.8476210613378754</v>
      </c>
      <c r="BO139" s="135">
        <v>-11.353665447187467</v>
      </c>
      <c r="BP139" s="135">
        <v>-7.8083413629595952</v>
      </c>
      <c r="BQ139" s="135">
        <v>9.6066175887236795</v>
      </c>
      <c r="BR139" s="135">
        <v>-14.291731452783154</v>
      </c>
      <c r="BS139" s="135">
        <v>5.4110860611504137</v>
      </c>
      <c r="BT139" s="135">
        <v>-2.6704659249543568</v>
      </c>
      <c r="BU139" s="135">
        <v>-3.3553840244739774</v>
      </c>
      <c r="BV139" s="135">
        <v>17.480046712370651</v>
      </c>
      <c r="BW139" s="136">
        <v>-8.5624519986353391</v>
      </c>
    </row>
    <row r="140" spans="1:75">
      <c r="A140" s="110"/>
      <c r="B140" s="111"/>
      <c r="C140" s="111" t="s">
        <v>166</v>
      </c>
      <c r="D140" s="222" t="s">
        <v>46</v>
      </c>
      <c r="E140" s="151"/>
      <c r="F140" s="151"/>
      <c r="G140" s="151"/>
      <c r="H140" s="151"/>
      <c r="I140" s="135">
        <v>7.0241558866317177</v>
      </c>
      <c r="J140" s="135">
        <v>1.0163724118831965</v>
      </c>
      <c r="K140" s="135">
        <v>17.806655797455733</v>
      </c>
      <c r="L140" s="135">
        <v>11.245722377876206</v>
      </c>
      <c r="M140" s="135">
        <v>-1.7251385436950102</v>
      </c>
      <c r="N140" s="135">
        <v>-6.8650452965468247</v>
      </c>
      <c r="O140" s="135">
        <v>-3.6617661653647815</v>
      </c>
      <c r="P140" s="135">
        <v>0.93599448249457851</v>
      </c>
      <c r="Q140" s="135">
        <v>9.2014589638120583</v>
      </c>
      <c r="R140" s="135">
        <v>8.5123560276130661</v>
      </c>
      <c r="S140" s="135">
        <v>-9.6750246631418264</v>
      </c>
      <c r="T140" s="135">
        <v>-21.299441354664765</v>
      </c>
      <c r="U140" s="135">
        <v>2.1502591882927078</v>
      </c>
      <c r="V140" s="135">
        <v>5.1689508827113428</v>
      </c>
      <c r="W140" s="135">
        <v>13.539951001047967</v>
      </c>
      <c r="X140" s="135">
        <v>41.452262641163941</v>
      </c>
      <c r="Y140" s="135">
        <v>-5.1505121011036721</v>
      </c>
      <c r="Z140" s="135">
        <v>-10.721914841304837</v>
      </c>
      <c r="AA140" s="135">
        <v>-12.669291595368733</v>
      </c>
      <c r="AB140" s="135">
        <v>-19.773129627476422</v>
      </c>
      <c r="AC140" s="135">
        <v>4.3337764867772393</v>
      </c>
      <c r="AD140" s="135">
        <v>12.265315276929385</v>
      </c>
      <c r="AE140" s="135">
        <v>21.795908175708178</v>
      </c>
      <c r="AF140" s="135">
        <v>2.9991692840050774</v>
      </c>
      <c r="AG140" s="135">
        <v>-0.11872043783566255</v>
      </c>
      <c r="AH140" s="135">
        <v>0.33877974473948314</v>
      </c>
      <c r="AI140" s="135">
        <v>0.47101278621781262</v>
      </c>
      <c r="AJ140" s="135">
        <v>-6.8782482448285549</v>
      </c>
      <c r="AK140" s="135">
        <v>-12.675815642816929</v>
      </c>
      <c r="AL140" s="135">
        <v>-7.9914216266296307</v>
      </c>
      <c r="AM140" s="135">
        <v>9.6776861791719284</v>
      </c>
      <c r="AN140" s="135">
        <v>32.98050609608427</v>
      </c>
      <c r="AO140" s="135">
        <v>30.136122284490824</v>
      </c>
      <c r="AP140" s="135">
        <v>27.133965206284103</v>
      </c>
      <c r="AQ140" s="135">
        <v>3.7121858043305025</v>
      </c>
      <c r="AR140" s="135">
        <v>1.6111342916531157E-2</v>
      </c>
      <c r="AS140" s="135">
        <v>-4.1014937491310519</v>
      </c>
      <c r="AT140" s="135">
        <v>-1.4570879461566051</v>
      </c>
      <c r="AU140" s="135">
        <v>-6.1301211408480185</v>
      </c>
      <c r="AV140" s="135">
        <v>-2.6019752217763141</v>
      </c>
      <c r="AW140" s="135">
        <v>-5.3836215120667674</v>
      </c>
      <c r="AX140" s="135">
        <v>-16.041803065825661</v>
      </c>
      <c r="AY140" s="135">
        <v>-6.1042731393748397</v>
      </c>
      <c r="AZ140" s="135">
        <v>-9.8556308703139166</v>
      </c>
      <c r="BA140" s="135">
        <v>-2.3600613951395388</v>
      </c>
      <c r="BB140" s="135">
        <v>-1.288551929019917</v>
      </c>
      <c r="BC140" s="135">
        <v>-7.8967906725040393E-3</v>
      </c>
      <c r="BD140" s="135">
        <v>11.346987663253216</v>
      </c>
      <c r="BE140" s="135">
        <v>3.1220029230966304</v>
      </c>
      <c r="BF140" s="135">
        <v>10.113001643708458</v>
      </c>
      <c r="BG140" s="135">
        <v>1.129433914271047</v>
      </c>
      <c r="BH140" s="135">
        <v>-5.5757270126357952</v>
      </c>
      <c r="BI140" s="135">
        <v>0.1180130338139378</v>
      </c>
      <c r="BJ140" s="135">
        <v>-15.902449347939594</v>
      </c>
      <c r="BK140" s="135">
        <v>9.0915610627546783</v>
      </c>
      <c r="BL140" s="135">
        <v>-1.402918331134444</v>
      </c>
      <c r="BM140" s="135">
        <v>3.6303757211627641</v>
      </c>
      <c r="BN140" s="135">
        <v>-1.6963346519598872</v>
      </c>
      <c r="BO140" s="135">
        <v>-12.843210181911942</v>
      </c>
      <c r="BP140" s="135">
        <v>5.1340887838302791</v>
      </c>
      <c r="BQ140" s="135">
        <v>-12.131596450021135</v>
      </c>
      <c r="BR140" s="135">
        <v>-21.33156088687727</v>
      </c>
      <c r="BS140" s="135">
        <v>2.6471397120153597</v>
      </c>
      <c r="BT140" s="135">
        <v>-7.2135542823161813E-2</v>
      </c>
      <c r="BU140" s="135">
        <v>9.0990342896874523</v>
      </c>
      <c r="BV140" s="135">
        <v>17.178374475206553</v>
      </c>
      <c r="BW140" s="136">
        <v>-10.70776359139586</v>
      </c>
    </row>
    <row r="141" spans="1:75">
      <c r="A141" s="110"/>
      <c r="B141" s="111"/>
      <c r="C141" s="111" t="s">
        <v>47</v>
      </c>
      <c r="D141" s="222" t="s">
        <v>48</v>
      </c>
      <c r="E141" s="151"/>
      <c r="F141" s="151"/>
      <c r="G141" s="151"/>
      <c r="H141" s="151"/>
      <c r="I141" s="135">
        <v>1.360250326238301</v>
      </c>
      <c r="J141" s="135">
        <v>4.7955597516164516E-2</v>
      </c>
      <c r="K141" s="135">
        <v>2.941446250451051</v>
      </c>
      <c r="L141" s="135">
        <v>-1.7969835592938352</v>
      </c>
      <c r="M141" s="135">
        <v>11.547140433036091</v>
      </c>
      <c r="N141" s="135">
        <v>-1.3298035750519546</v>
      </c>
      <c r="O141" s="135">
        <v>-4.3966651820246057</v>
      </c>
      <c r="P141" s="135">
        <v>10.308552617709111</v>
      </c>
      <c r="Q141" s="135">
        <v>8.5872932713997159</v>
      </c>
      <c r="R141" s="135">
        <v>16.985881913095753</v>
      </c>
      <c r="S141" s="135">
        <v>6.0546944945379977</v>
      </c>
      <c r="T141" s="135">
        <v>0.26258936727738558</v>
      </c>
      <c r="U141" s="135">
        <v>-3.9376620645381593</v>
      </c>
      <c r="V141" s="135">
        <v>-5.6266321642060291</v>
      </c>
      <c r="W141" s="135">
        <v>5.8946553383685512</v>
      </c>
      <c r="X141" s="135">
        <v>-0.8106751478862293</v>
      </c>
      <c r="Y141" s="135">
        <v>4.0760468051458218</v>
      </c>
      <c r="Z141" s="135">
        <v>-3.6595827790409032</v>
      </c>
      <c r="AA141" s="135">
        <v>-5.4506369990243115</v>
      </c>
      <c r="AB141" s="135">
        <v>-9.082276859260503</v>
      </c>
      <c r="AC141" s="135">
        <v>3.4470949349612425</v>
      </c>
      <c r="AD141" s="135">
        <v>-8.9842245901451463</v>
      </c>
      <c r="AE141" s="135">
        <v>0.76376378320901495</v>
      </c>
      <c r="AF141" s="135">
        <v>7.7874715926425466</v>
      </c>
      <c r="AG141" s="135">
        <v>-4.8876932051852719</v>
      </c>
      <c r="AH141" s="135">
        <v>6.7976282296382777</v>
      </c>
      <c r="AI141" s="135">
        <v>0.25850032907661102</v>
      </c>
      <c r="AJ141" s="135">
        <v>3.4611646317771942</v>
      </c>
      <c r="AK141" s="135">
        <v>-7.3506059882551256</v>
      </c>
      <c r="AL141" s="135">
        <v>-1.1548696212979479</v>
      </c>
      <c r="AM141" s="135">
        <v>8.79765986862067</v>
      </c>
      <c r="AN141" s="135">
        <v>-5.0041420152151801</v>
      </c>
      <c r="AO141" s="135">
        <v>11.09256936533059</v>
      </c>
      <c r="AP141" s="135">
        <v>10.549183173325872</v>
      </c>
      <c r="AQ141" s="135">
        <v>-0.24091014974477787</v>
      </c>
      <c r="AR141" s="135">
        <v>4.8362386106503408</v>
      </c>
      <c r="AS141" s="135">
        <v>8.04559485530703</v>
      </c>
      <c r="AT141" s="135">
        <v>-4.8971928456824401</v>
      </c>
      <c r="AU141" s="135">
        <v>-6.2936980497437105</v>
      </c>
      <c r="AV141" s="135">
        <v>-5.2951391434692141</v>
      </c>
      <c r="AW141" s="135">
        <v>-8.4195605933644515</v>
      </c>
      <c r="AX141" s="135">
        <v>0.51554498795591996</v>
      </c>
      <c r="AY141" s="135">
        <v>1.4943760429528226</v>
      </c>
      <c r="AZ141" s="135">
        <v>16.100023676863358</v>
      </c>
      <c r="BA141" s="135">
        <v>3.0940418149999971</v>
      </c>
      <c r="BB141" s="135">
        <v>4.5888793536683607</v>
      </c>
      <c r="BC141" s="135">
        <v>5.2016549541955612</v>
      </c>
      <c r="BD141" s="135">
        <v>-0.69451353820004158</v>
      </c>
      <c r="BE141" s="135">
        <v>4.7116517560290276</v>
      </c>
      <c r="BF141" s="135">
        <v>12.730097541111391</v>
      </c>
      <c r="BG141" s="135">
        <v>9.255575219085685</v>
      </c>
      <c r="BH141" s="135">
        <v>5.3380133222817676</v>
      </c>
      <c r="BI141" s="135">
        <v>5.5610659258255311</v>
      </c>
      <c r="BJ141" s="135">
        <v>0.35682404658128064</v>
      </c>
      <c r="BK141" s="135">
        <v>7.5575751638426283</v>
      </c>
      <c r="BL141" s="135">
        <v>10.581190094903633</v>
      </c>
      <c r="BM141" s="135">
        <v>13.784945756509131</v>
      </c>
      <c r="BN141" s="135">
        <v>-19.619043052249779</v>
      </c>
      <c r="BO141" s="135">
        <v>-5.2721559921489671</v>
      </c>
      <c r="BP141" s="135">
        <v>-1.0514845095794811</v>
      </c>
      <c r="BQ141" s="135">
        <v>-0.1301584514185663</v>
      </c>
      <c r="BR141" s="135">
        <v>19.476050509103999</v>
      </c>
      <c r="BS141" s="135">
        <v>26.934783481585598</v>
      </c>
      <c r="BT141" s="135">
        <v>20.536999804751034</v>
      </c>
      <c r="BU141" s="135">
        <v>20.127534094502437</v>
      </c>
      <c r="BV141" s="135">
        <v>39.413155824498261</v>
      </c>
      <c r="BW141" s="136">
        <v>5.7502782993980475</v>
      </c>
    </row>
    <row r="142" spans="1:75" ht="42">
      <c r="A142" s="110"/>
      <c r="B142" s="111"/>
      <c r="C142" s="111" t="s">
        <v>49</v>
      </c>
      <c r="D142" s="222" t="s">
        <v>50</v>
      </c>
      <c r="E142" s="151"/>
      <c r="F142" s="151"/>
      <c r="G142" s="151"/>
      <c r="H142" s="151"/>
      <c r="I142" s="135">
        <v>-0.10659391975438837</v>
      </c>
      <c r="J142" s="135">
        <v>5.432298103875695</v>
      </c>
      <c r="K142" s="135">
        <v>10.64323202094144</v>
      </c>
      <c r="L142" s="135">
        <v>14.620577712349302</v>
      </c>
      <c r="M142" s="135">
        <v>14.294797383294693</v>
      </c>
      <c r="N142" s="135">
        <v>19.44769548887173</v>
      </c>
      <c r="O142" s="135">
        <v>12.786351769636866</v>
      </c>
      <c r="P142" s="135">
        <v>7.3468360275560372</v>
      </c>
      <c r="Q142" s="135">
        <v>5.3433241613282547</v>
      </c>
      <c r="R142" s="135">
        <v>2.310933804610741</v>
      </c>
      <c r="S142" s="135">
        <v>-0.77518879709812438</v>
      </c>
      <c r="T142" s="135">
        <v>2.2567530151203812</v>
      </c>
      <c r="U142" s="135">
        <v>6.6121823159978277</v>
      </c>
      <c r="V142" s="135">
        <v>7.0425711368145016E-2</v>
      </c>
      <c r="W142" s="135">
        <v>0.96079546269962179</v>
      </c>
      <c r="X142" s="135">
        <v>-1.2155260978401827</v>
      </c>
      <c r="Y142" s="135">
        <v>-8.2967242055642174</v>
      </c>
      <c r="Z142" s="135">
        <v>0.42418621225799313</v>
      </c>
      <c r="AA142" s="135">
        <v>1.0779085547597305</v>
      </c>
      <c r="AB142" s="135">
        <v>-0.81790627465325372</v>
      </c>
      <c r="AC142" s="135">
        <v>9.1543561682056804</v>
      </c>
      <c r="AD142" s="135">
        <v>-4.8871831646846573</v>
      </c>
      <c r="AE142" s="135">
        <v>-1.1130915335701701</v>
      </c>
      <c r="AF142" s="135">
        <v>4.2367544751736261</v>
      </c>
      <c r="AG142" s="135">
        <v>-3.7713796777669728</v>
      </c>
      <c r="AH142" s="135">
        <v>3.51054481170803</v>
      </c>
      <c r="AI142" s="135">
        <v>-0.89885838830051057</v>
      </c>
      <c r="AJ142" s="135">
        <v>4.1048583356061243</v>
      </c>
      <c r="AK142" s="135">
        <v>2.6051026482985122</v>
      </c>
      <c r="AL142" s="135">
        <v>11.179635154461408</v>
      </c>
      <c r="AM142" s="135">
        <v>6.9150175902574347</v>
      </c>
      <c r="AN142" s="135">
        <v>1.6980495871168273</v>
      </c>
      <c r="AO142" s="135">
        <v>1.6241350839873547</v>
      </c>
      <c r="AP142" s="135">
        <v>0.46120092322732376</v>
      </c>
      <c r="AQ142" s="135">
        <v>5.3156550788259835</v>
      </c>
      <c r="AR142" s="135">
        <v>0.85984668626097971</v>
      </c>
      <c r="AS142" s="135">
        <v>6.2953392641224468</v>
      </c>
      <c r="AT142" s="135">
        <v>0.32163951474603891</v>
      </c>
      <c r="AU142" s="135">
        <v>3.8580402960564015</v>
      </c>
      <c r="AV142" s="135">
        <v>6.0681446438154438</v>
      </c>
      <c r="AW142" s="135">
        <v>9.8507983647806441E-3</v>
      </c>
      <c r="AX142" s="135">
        <v>6.5407741089606759</v>
      </c>
      <c r="AY142" s="135">
        <v>0.37862151219468387</v>
      </c>
      <c r="AZ142" s="135">
        <v>2.3909149703610382</v>
      </c>
      <c r="BA142" s="135">
        <v>5.4921148163752207</v>
      </c>
      <c r="BB142" s="135">
        <v>0.77531951002718813</v>
      </c>
      <c r="BC142" s="135">
        <v>-2.4771152064564319</v>
      </c>
      <c r="BD142" s="135">
        <v>-6.9962770700567489</v>
      </c>
      <c r="BE142" s="135">
        <v>-2.1459778261173028</v>
      </c>
      <c r="BF142" s="135">
        <v>3.7393761280253131</v>
      </c>
      <c r="BG142" s="135">
        <v>5.4425275971410372</v>
      </c>
      <c r="BH142" s="135">
        <v>2.8170037918446695</v>
      </c>
      <c r="BI142" s="135">
        <v>-2.2807301685125623</v>
      </c>
      <c r="BJ142" s="135">
        <v>-6.5989954839291443</v>
      </c>
      <c r="BK142" s="135">
        <v>2.4006318744951329</v>
      </c>
      <c r="BL142" s="135">
        <v>6.2015499240783782</v>
      </c>
      <c r="BM142" s="135">
        <v>6.1393565766425127</v>
      </c>
      <c r="BN142" s="135">
        <v>2.6475081012404615</v>
      </c>
      <c r="BO142" s="135">
        <v>-0.99228042579879627</v>
      </c>
      <c r="BP142" s="135">
        <v>3.2832654538562593</v>
      </c>
      <c r="BQ142" s="135">
        <v>5.0602730702887584</v>
      </c>
      <c r="BR142" s="135">
        <v>5.5332685363268297E-2</v>
      </c>
      <c r="BS142" s="135">
        <v>21.130740044362668</v>
      </c>
      <c r="BT142" s="135">
        <v>16.269657372892226</v>
      </c>
      <c r="BU142" s="135">
        <v>10.241581033369044</v>
      </c>
      <c r="BV142" s="135">
        <v>32.94104431521896</v>
      </c>
      <c r="BW142" s="136">
        <v>3.9798067533374279</v>
      </c>
    </row>
    <row r="143" spans="1:75">
      <c r="A143" s="110"/>
      <c r="B143" s="111"/>
      <c r="C143" s="111" t="s">
        <v>51</v>
      </c>
      <c r="D143" s="222" t="s">
        <v>52</v>
      </c>
      <c r="E143" s="151"/>
      <c r="F143" s="151"/>
      <c r="G143" s="151"/>
      <c r="H143" s="151"/>
      <c r="I143" s="135">
        <v>-0.62121657441687717</v>
      </c>
      <c r="J143" s="135">
        <v>-1.2433637404249254</v>
      </c>
      <c r="K143" s="135">
        <v>5.1917309850351359</v>
      </c>
      <c r="L143" s="135">
        <v>12.830941695950941</v>
      </c>
      <c r="M143" s="135">
        <v>19.920548157064118</v>
      </c>
      <c r="N143" s="135">
        <v>6.495641111016397</v>
      </c>
      <c r="O143" s="135">
        <v>5.5256601680278834</v>
      </c>
      <c r="P143" s="135">
        <v>2.4721501416160123</v>
      </c>
      <c r="Q143" s="135">
        <v>-5.4560937075927853</v>
      </c>
      <c r="R143" s="135">
        <v>7.2580356457015398</v>
      </c>
      <c r="S143" s="135">
        <v>4.0438806376174199</v>
      </c>
      <c r="T143" s="135">
        <v>1.0666815338088043</v>
      </c>
      <c r="U143" s="135">
        <v>-6.4035954394621797</v>
      </c>
      <c r="V143" s="135">
        <v>-0.78281424265296096</v>
      </c>
      <c r="W143" s="135">
        <v>3.7057229640668083</v>
      </c>
      <c r="X143" s="135">
        <v>9.7899971641611074</v>
      </c>
      <c r="Y143" s="135">
        <v>14.674566707720558</v>
      </c>
      <c r="Z143" s="135">
        <v>-1.9728628136832924</v>
      </c>
      <c r="AA143" s="135">
        <v>-13.956632658532939</v>
      </c>
      <c r="AB143" s="135">
        <v>-9.4999578642966327</v>
      </c>
      <c r="AC143" s="135">
        <v>-5.3129931110855608</v>
      </c>
      <c r="AD143" s="135">
        <v>1.3979556896587866</v>
      </c>
      <c r="AE143" s="135">
        <v>7.8373027745170845</v>
      </c>
      <c r="AF143" s="135">
        <v>1.1024254604058683</v>
      </c>
      <c r="AG143" s="135">
        <v>-0.77820116293236197</v>
      </c>
      <c r="AH143" s="135">
        <v>1.6833781332116047</v>
      </c>
      <c r="AI143" s="135">
        <v>0.27676713833251654</v>
      </c>
      <c r="AJ143" s="135">
        <v>7.9250334663035318</v>
      </c>
      <c r="AK143" s="135">
        <v>1.5841128520295484</v>
      </c>
      <c r="AL143" s="135">
        <v>9.5692680282652702</v>
      </c>
      <c r="AM143" s="135">
        <v>6.6643627124095701</v>
      </c>
      <c r="AN143" s="135">
        <v>3.4866429994281418</v>
      </c>
      <c r="AO143" s="135">
        <v>6.4969060945681605</v>
      </c>
      <c r="AP143" s="135">
        <v>2.7974494677019237</v>
      </c>
      <c r="AQ143" s="135">
        <v>5.8996746716454282</v>
      </c>
      <c r="AR143" s="135">
        <v>-2.7256364918490732</v>
      </c>
      <c r="AS143" s="135">
        <v>2.4248491600457101</v>
      </c>
      <c r="AT143" s="135">
        <v>-3.3333808495595463</v>
      </c>
      <c r="AU143" s="135">
        <v>3.2108705327709117</v>
      </c>
      <c r="AV143" s="135">
        <v>4.710266900032579</v>
      </c>
      <c r="AW143" s="135">
        <v>13.416577315972816</v>
      </c>
      <c r="AX143" s="135">
        <v>8.3130366920505878</v>
      </c>
      <c r="AY143" s="135">
        <v>-1.812542711801413</v>
      </c>
      <c r="AZ143" s="135">
        <v>1.4950996271333707</v>
      </c>
      <c r="BA143" s="135">
        <v>-7.670572132875165</v>
      </c>
      <c r="BB143" s="135">
        <v>-7.2759886360620953</v>
      </c>
      <c r="BC143" s="135">
        <v>4.6903604845462326</v>
      </c>
      <c r="BD143" s="135">
        <v>-2.3881030302448352</v>
      </c>
      <c r="BE143" s="135">
        <v>2.2250755523397743</v>
      </c>
      <c r="BF143" s="135">
        <v>5.3869597607333333</v>
      </c>
      <c r="BG143" s="135">
        <v>0.76752682866666078</v>
      </c>
      <c r="BH143" s="135">
        <v>6.8592008079109803</v>
      </c>
      <c r="BI143" s="135">
        <v>8.0495419389794591</v>
      </c>
      <c r="BJ143" s="135">
        <v>4.233257553115493</v>
      </c>
      <c r="BK143" s="135">
        <v>-0.61100569018537954</v>
      </c>
      <c r="BL143" s="135">
        <v>-2.8171128569322974</v>
      </c>
      <c r="BM143" s="135">
        <v>-5.8822023079955983</v>
      </c>
      <c r="BN143" s="135">
        <v>-38.616684344132715</v>
      </c>
      <c r="BO143" s="135">
        <v>-17.465853887718922</v>
      </c>
      <c r="BP143" s="135">
        <v>-8.1332980598025699</v>
      </c>
      <c r="BQ143" s="135">
        <v>4.8289453947691641</v>
      </c>
      <c r="BR143" s="135">
        <v>50.855063312336881</v>
      </c>
      <c r="BS143" s="135">
        <v>25.438479380269243</v>
      </c>
      <c r="BT143" s="135">
        <v>13.716397647117702</v>
      </c>
      <c r="BU143" s="135">
        <v>14.830425192273594</v>
      </c>
      <c r="BV143" s="135">
        <v>23.913901365558871</v>
      </c>
      <c r="BW143" s="136">
        <v>7.4586470480458615</v>
      </c>
    </row>
    <row r="144" spans="1:75" ht="55.5" customHeight="1">
      <c r="A144" s="114"/>
      <c r="B144" s="217" t="s">
        <v>144</v>
      </c>
      <c r="C144" s="111"/>
      <c r="D144" s="218" t="s">
        <v>145</v>
      </c>
      <c r="E144" s="149"/>
      <c r="F144" s="149"/>
      <c r="G144" s="149"/>
      <c r="H144" s="149"/>
      <c r="I144" s="237">
        <v>7.3281048012642174</v>
      </c>
      <c r="J144" s="237">
        <v>8.5771799599768599</v>
      </c>
      <c r="K144" s="237">
        <v>7.2481218783123182</v>
      </c>
      <c r="L144" s="237">
        <v>12.490531018164774</v>
      </c>
      <c r="M144" s="237">
        <v>15.899680776053017</v>
      </c>
      <c r="N144" s="237">
        <v>13.860190938464171</v>
      </c>
      <c r="O144" s="237">
        <v>8.3742668670567753</v>
      </c>
      <c r="P144" s="237">
        <v>13.065094003931804</v>
      </c>
      <c r="Q144" s="237">
        <v>5.1929015603827509</v>
      </c>
      <c r="R144" s="237">
        <v>2.3499316913269581</v>
      </c>
      <c r="S144" s="237">
        <v>2.8683580710638239</v>
      </c>
      <c r="T144" s="237">
        <v>-10.562745402679013</v>
      </c>
      <c r="U144" s="237">
        <v>-13.922787439137295</v>
      </c>
      <c r="V144" s="237">
        <v>-15.170592107990203</v>
      </c>
      <c r="W144" s="237">
        <v>-15.348015312887838</v>
      </c>
      <c r="X144" s="237">
        <v>-9.3483218480208308</v>
      </c>
      <c r="Y144" s="237">
        <v>-0.19856692121096842</v>
      </c>
      <c r="Z144" s="237">
        <v>1.5402521539444365</v>
      </c>
      <c r="AA144" s="237">
        <v>3.8202985684462334</v>
      </c>
      <c r="AB144" s="237">
        <v>7.3674169036295183</v>
      </c>
      <c r="AC144" s="237">
        <v>9.3657874532153755</v>
      </c>
      <c r="AD144" s="237">
        <v>5.1570125862903495</v>
      </c>
      <c r="AE144" s="237">
        <v>11.872518661527451</v>
      </c>
      <c r="AF144" s="237">
        <v>6.2198347121767057</v>
      </c>
      <c r="AG144" s="237">
        <v>7.0761780746967133</v>
      </c>
      <c r="AH144" s="237">
        <v>5.1771688222777215</v>
      </c>
      <c r="AI144" s="237">
        <v>-3.6356165773322999</v>
      </c>
      <c r="AJ144" s="237">
        <v>-8.1177828169224995</v>
      </c>
      <c r="AK144" s="237">
        <v>-13.774066735545603</v>
      </c>
      <c r="AL144" s="237">
        <v>2.8632272747696845</v>
      </c>
      <c r="AM144" s="237">
        <v>-2.7595531616832858</v>
      </c>
      <c r="AN144" s="237">
        <v>3.7628496579168456</v>
      </c>
      <c r="AO144" s="237">
        <v>14.716603484151008</v>
      </c>
      <c r="AP144" s="237">
        <v>-2.72384282644596</v>
      </c>
      <c r="AQ144" s="237">
        <v>3.4959161996234371</v>
      </c>
      <c r="AR144" s="237">
        <v>-5.1615869021240002</v>
      </c>
      <c r="AS144" s="237">
        <v>-4.5829707205589045</v>
      </c>
      <c r="AT144" s="237">
        <v>-0.97651916042116227</v>
      </c>
      <c r="AU144" s="237">
        <v>0.81136885352945853</v>
      </c>
      <c r="AV144" s="237">
        <v>5.4874701215829873</v>
      </c>
      <c r="AW144" s="237">
        <v>3.2515744842333447</v>
      </c>
      <c r="AX144" s="237">
        <v>9.2954572140163236</v>
      </c>
      <c r="AY144" s="237">
        <v>3.5815140551987525</v>
      </c>
      <c r="AZ144" s="237">
        <v>2.4797590027987582</v>
      </c>
      <c r="BA144" s="237">
        <v>1.1441513479236107</v>
      </c>
      <c r="BB144" s="237">
        <v>-8.002478593587611</v>
      </c>
      <c r="BC144" s="237">
        <v>-2.4993148905822551</v>
      </c>
      <c r="BD144" s="237">
        <v>-1.5363007955759969</v>
      </c>
      <c r="BE144" s="237">
        <v>-3.460580109267454</v>
      </c>
      <c r="BF144" s="237">
        <v>3.3980469899377539</v>
      </c>
      <c r="BG144" s="237">
        <v>-2.5390132671832788</v>
      </c>
      <c r="BH144" s="237">
        <v>-1.5756650969830304</v>
      </c>
      <c r="BI144" s="237">
        <v>1.833334701796872</v>
      </c>
      <c r="BJ144" s="237">
        <v>-0.83109768911442927</v>
      </c>
      <c r="BK144" s="237">
        <v>0.43765056919711753</v>
      </c>
      <c r="BL144" s="237">
        <v>1.4848952936669519</v>
      </c>
      <c r="BM144" s="237">
        <v>-10.935280205950249</v>
      </c>
      <c r="BN144" s="237">
        <v>-58.76918531939053</v>
      </c>
      <c r="BO144" s="237">
        <v>-21.048206371541525</v>
      </c>
      <c r="BP144" s="237">
        <v>-8.0307705179461379</v>
      </c>
      <c r="BQ144" s="237">
        <v>15.838352437024497</v>
      </c>
      <c r="BR144" s="237">
        <v>135.17735071561484</v>
      </c>
      <c r="BS144" s="237">
        <v>39.674407197489955</v>
      </c>
      <c r="BT144" s="237">
        <v>23.489529485385162</v>
      </c>
      <c r="BU144" s="237">
        <v>25.285009668232988</v>
      </c>
      <c r="BV144" s="237">
        <v>30.379178521616893</v>
      </c>
      <c r="BW144" s="238">
        <v>14.827824110122734</v>
      </c>
    </row>
    <row r="145" spans="1:75" ht="28">
      <c r="A145" s="114"/>
      <c r="B145" s="217"/>
      <c r="C145" s="111" t="s">
        <v>167</v>
      </c>
      <c r="D145" s="222" t="s">
        <v>53</v>
      </c>
      <c r="E145" s="149"/>
      <c r="F145" s="149"/>
      <c r="G145" s="149"/>
      <c r="H145" s="149"/>
      <c r="I145" s="135">
        <v>7.8359964342471073</v>
      </c>
      <c r="J145" s="135">
        <v>10.05707740111896</v>
      </c>
      <c r="K145" s="135">
        <v>7.2109119529426948</v>
      </c>
      <c r="L145" s="135">
        <v>14.043294831537764</v>
      </c>
      <c r="M145" s="135">
        <v>15.509284874761349</v>
      </c>
      <c r="N145" s="135">
        <v>13.533476463600863</v>
      </c>
      <c r="O145" s="135">
        <v>7.6811524833769909</v>
      </c>
      <c r="P145" s="135">
        <v>13.067892849084714</v>
      </c>
      <c r="Q145" s="135">
        <v>5.4735738135375698</v>
      </c>
      <c r="R145" s="135">
        <v>1.9406149142165958</v>
      </c>
      <c r="S145" s="135">
        <v>0.97424225063747372</v>
      </c>
      <c r="T145" s="135">
        <v>-14.584587339471739</v>
      </c>
      <c r="U145" s="135">
        <v>-14.455918973428936</v>
      </c>
      <c r="V145" s="135">
        <v>-15.179142791161354</v>
      </c>
      <c r="W145" s="135">
        <v>-14.477119058451905</v>
      </c>
      <c r="X145" s="135">
        <v>-6.0090829131775934</v>
      </c>
      <c r="Y145" s="135">
        <v>0.16681431481200093</v>
      </c>
      <c r="Z145" s="135">
        <v>0.44180274254965468</v>
      </c>
      <c r="AA145" s="135">
        <v>1.963526107293049</v>
      </c>
      <c r="AB145" s="135">
        <v>8.2319155424213051</v>
      </c>
      <c r="AC145" s="135">
        <v>8.7286733559264462</v>
      </c>
      <c r="AD145" s="135">
        <v>3.8805292994039036</v>
      </c>
      <c r="AE145" s="135">
        <v>11.323437195190692</v>
      </c>
      <c r="AF145" s="135">
        <v>5.8048604877117782</v>
      </c>
      <c r="AG145" s="135">
        <v>6.6594638455421205</v>
      </c>
      <c r="AH145" s="135">
        <v>6.4050975670054981</v>
      </c>
      <c r="AI145" s="135">
        <v>-1.116479239769447</v>
      </c>
      <c r="AJ145" s="135">
        <v>-8.7675397964054724</v>
      </c>
      <c r="AK145" s="135">
        <v>-14.654403759834196</v>
      </c>
      <c r="AL145" s="135">
        <v>4.0691611349204351</v>
      </c>
      <c r="AM145" s="135">
        <v>-2.8555677712183325</v>
      </c>
      <c r="AN145" s="135">
        <v>6.2382097453377696</v>
      </c>
      <c r="AO145" s="135">
        <v>18.806500192505027</v>
      </c>
      <c r="AP145" s="135">
        <v>-2.5829330871456051</v>
      </c>
      <c r="AQ145" s="135">
        <v>2.5909654294460296</v>
      </c>
      <c r="AR145" s="135">
        <v>-7.8189683595087303</v>
      </c>
      <c r="AS145" s="135">
        <v>-6.1216395828128611</v>
      </c>
      <c r="AT145" s="135">
        <v>-0.9806006171817927</v>
      </c>
      <c r="AU145" s="135">
        <v>1.3975599459398609</v>
      </c>
      <c r="AV145" s="135">
        <v>6.3025151696110413</v>
      </c>
      <c r="AW145" s="135">
        <v>2.2932221242044903</v>
      </c>
      <c r="AX145" s="135">
        <v>9.1665933420112822</v>
      </c>
      <c r="AY145" s="135">
        <v>4.287181888747142</v>
      </c>
      <c r="AZ145" s="135">
        <v>3.8568411840806789</v>
      </c>
      <c r="BA145" s="135">
        <v>1.3733858677771735</v>
      </c>
      <c r="BB145" s="135">
        <v>-9.0627370463165136</v>
      </c>
      <c r="BC145" s="135">
        <v>-3.54871656253124</v>
      </c>
      <c r="BD145" s="135">
        <v>-2.0668613169094527</v>
      </c>
      <c r="BE145" s="135">
        <v>-1.2727321762313011</v>
      </c>
      <c r="BF145" s="135">
        <v>5.7134771024369968</v>
      </c>
      <c r="BG145" s="135">
        <v>-1.3970249998434099</v>
      </c>
      <c r="BH145" s="135">
        <v>-0.96276777562003701</v>
      </c>
      <c r="BI145" s="135">
        <v>2.0065729794273039</v>
      </c>
      <c r="BJ145" s="135">
        <v>0.18132371286046123</v>
      </c>
      <c r="BK145" s="135">
        <v>1.6162388813012285</v>
      </c>
      <c r="BL145" s="135">
        <v>3.4298335332549215</v>
      </c>
      <c r="BM145" s="135">
        <v>-8.0386870426032146</v>
      </c>
      <c r="BN145" s="135">
        <v>-56.804407825997963</v>
      </c>
      <c r="BO145" s="135">
        <v>-17.962420163273251</v>
      </c>
      <c r="BP145" s="135">
        <v>-5.3199390115128153</v>
      </c>
      <c r="BQ145" s="135">
        <v>16.93105551989791</v>
      </c>
      <c r="BR145" s="135">
        <v>134.07015585816561</v>
      </c>
      <c r="BS145" s="135">
        <v>39.646807887100692</v>
      </c>
      <c r="BT145" s="135">
        <v>22.646376043854133</v>
      </c>
      <c r="BU145" s="135">
        <v>25.633438953738491</v>
      </c>
      <c r="BV145" s="135">
        <v>30.775997837449438</v>
      </c>
      <c r="BW145" s="136">
        <v>15.821052234752003</v>
      </c>
    </row>
    <row r="146" spans="1:75" ht="42">
      <c r="A146" s="110"/>
      <c r="B146" s="111"/>
      <c r="C146" s="111" t="s">
        <v>54</v>
      </c>
      <c r="D146" s="222" t="s">
        <v>55</v>
      </c>
      <c r="E146" s="151"/>
      <c r="F146" s="151"/>
      <c r="G146" s="151"/>
      <c r="H146" s="151"/>
      <c r="I146" s="135">
        <v>4.9357044247951904</v>
      </c>
      <c r="J146" s="135">
        <v>1.9739297825163078</v>
      </c>
      <c r="K146" s="135">
        <v>7.3742493890538441</v>
      </c>
      <c r="L146" s="135">
        <v>5.1682965723718723</v>
      </c>
      <c r="M146" s="135">
        <v>17.732491006523475</v>
      </c>
      <c r="N146" s="135">
        <v>15.397816181126316</v>
      </c>
      <c r="O146" s="135">
        <v>11.879140453486173</v>
      </c>
      <c r="P146" s="135">
        <v>12.98414058104342</v>
      </c>
      <c r="Q146" s="135">
        <v>3.7496423357695789</v>
      </c>
      <c r="R146" s="135">
        <v>4.0609761480194635</v>
      </c>
      <c r="S146" s="135">
        <v>11.922880122910826</v>
      </c>
      <c r="T146" s="135">
        <v>9.2556011573281722</v>
      </c>
      <c r="U146" s="135">
        <v>-11.38904332877874</v>
      </c>
      <c r="V146" s="135">
        <v>-15.036489361754803</v>
      </c>
      <c r="W146" s="135">
        <v>-18.922933376998245</v>
      </c>
      <c r="X146" s="135">
        <v>-21.911043073560208</v>
      </c>
      <c r="Y146" s="135">
        <v>-1.6918201435008768</v>
      </c>
      <c r="Z146" s="135">
        <v>6.3360214970437596</v>
      </c>
      <c r="AA146" s="135">
        <v>12.027138846326508</v>
      </c>
      <c r="AB146" s="135">
        <v>3.5653094449089622</v>
      </c>
      <c r="AC146" s="135">
        <v>12.202110995470818</v>
      </c>
      <c r="AD146" s="135">
        <v>11.1216617617808</v>
      </c>
      <c r="AE146" s="135">
        <v>14.721079767233675</v>
      </c>
      <c r="AF146" s="135">
        <v>7.5667750957128845</v>
      </c>
      <c r="AG146" s="135">
        <v>9.0081213262851207</v>
      </c>
      <c r="AH146" s="135">
        <v>0.22113753873122732</v>
      </c>
      <c r="AI146" s="135">
        <v>-14.337590296800911</v>
      </c>
      <c r="AJ146" s="135">
        <v>-4.9488785129086921</v>
      </c>
      <c r="AK146" s="135">
        <v>-9.8338936501197907</v>
      </c>
      <c r="AL146" s="135">
        <v>-2.5462373495801245</v>
      </c>
      <c r="AM146" s="135">
        <v>-2.2334101319429038</v>
      </c>
      <c r="AN146" s="135">
        <v>-8.088153648395874</v>
      </c>
      <c r="AO146" s="135">
        <v>-2.688515763866576</v>
      </c>
      <c r="AP146" s="135">
        <v>-3.4320030078202706</v>
      </c>
      <c r="AQ146" s="135">
        <v>7.8095633978726653</v>
      </c>
      <c r="AR146" s="135">
        <v>9.5158950187182541</v>
      </c>
      <c r="AS146" s="135">
        <v>3.343942603397636</v>
      </c>
      <c r="AT146" s="135">
        <v>-0.935478226152199</v>
      </c>
      <c r="AU146" s="135">
        <v>-1.8476269299213044</v>
      </c>
      <c r="AV146" s="135">
        <v>1.7020897206054997</v>
      </c>
      <c r="AW146" s="135">
        <v>7.8819431441479253</v>
      </c>
      <c r="AX146" s="135">
        <v>9.9163795109198105</v>
      </c>
      <c r="AY146" s="135">
        <v>0.14744882833737449</v>
      </c>
      <c r="AZ146" s="135">
        <v>-4.3768248010001685</v>
      </c>
      <c r="BA146" s="135">
        <v>8.1971415363341293E-2</v>
      </c>
      <c r="BB146" s="135">
        <v>-2.9376650430383791</v>
      </c>
      <c r="BC146" s="135">
        <v>2.8176078874266892</v>
      </c>
      <c r="BD146" s="135">
        <v>1.3606816628395393</v>
      </c>
      <c r="BE146" s="135">
        <v>-14.512521754586288</v>
      </c>
      <c r="BF146" s="135">
        <v>-7.5706126918488792</v>
      </c>
      <c r="BG146" s="135">
        <v>-8.525981830977301</v>
      </c>
      <c r="BH146" s="135">
        <v>-6.0494478931028226</v>
      </c>
      <c r="BI146" s="135">
        <v>0.81642140564245835</v>
      </c>
      <c r="BJ146" s="135">
        <v>-6.6362127842216552</v>
      </c>
      <c r="BK146" s="135">
        <v>-6.3151334303812234</v>
      </c>
      <c r="BL146" s="135">
        <v>-10.562484162777253</v>
      </c>
      <c r="BM146" s="135">
        <v>-29.096363980340456</v>
      </c>
      <c r="BN146" s="135">
        <v>-71.344236189268784</v>
      </c>
      <c r="BO146" s="135">
        <v>-40.975126378755476</v>
      </c>
      <c r="BP146" s="135">
        <v>-28.504201206869823</v>
      </c>
      <c r="BQ146" s="135">
        <v>6.8812619722801855</v>
      </c>
      <c r="BR146" s="135">
        <v>145.90367293389644</v>
      </c>
      <c r="BS146" s="135">
        <v>39.923709385198293</v>
      </c>
      <c r="BT146" s="135">
        <v>31.780473905068476</v>
      </c>
      <c r="BU146" s="135">
        <v>22.149618472765823</v>
      </c>
      <c r="BV146" s="135">
        <v>26.696481006134221</v>
      </c>
      <c r="BW146" s="136">
        <v>5.860711961665487</v>
      </c>
    </row>
    <row r="147" spans="1:75" ht="53.25" customHeight="1">
      <c r="A147" s="110"/>
      <c r="B147" s="217" t="s">
        <v>146</v>
      </c>
      <c r="C147" s="111"/>
      <c r="D147" s="218" t="s">
        <v>147</v>
      </c>
      <c r="E147" s="151"/>
      <c r="F147" s="151"/>
      <c r="G147" s="151"/>
      <c r="H147" s="151"/>
      <c r="I147" s="237">
        <v>7.1676082267691612</v>
      </c>
      <c r="J147" s="237">
        <v>4.4727156808050097</v>
      </c>
      <c r="K147" s="237">
        <v>9.7103265710869664</v>
      </c>
      <c r="L147" s="237">
        <v>7.0410211820412343</v>
      </c>
      <c r="M147" s="237">
        <v>8.3227031120644028</v>
      </c>
      <c r="N147" s="237">
        <v>8.2776191811512803</v>
      </c>
      <c r="O147" s="237">
        <v>4.5960549271531761</v>
      </c>
      <c r="P147" s="237">
        <v>6.0480082132007738</v>
      </c>
      <c r="Q147" s="237">
        <v>-2.5164492356562107</v>
      </c>
      <c r="R147" s="237">
        <v>-0.45530458965411924</v>
      </c>
      <c r="S147" s="237">
        <v>3.4551570131164056</v>
      </c>
      <c r="T147" s="237">
        <v>6.5877912771225056</v>
      </c>
      <c r="U147" s="237">
        <v>3.4877324468671276</v>
      </c>
      <c r="V147" s="237">
        <v>-0.43289216155201871</v>
      </c>
      <c r="W147" s="237">
        <v>-2.2925741823080301</v>
      </c>
      <c r="X147" s="237">
        <v>-5.452506347195623</v>
      </c>
      <c r="Y147" s="237">
        <v>3.4414953338514351</v>
      </c>
      <c r="Z147" s="237">
        <v>8.1199442096846752</v>
      </c>
      <c r="AA147" s="237">
        <v>-3.2908146136260257</v>
      </c>
      <c r="AB147" s="237">
        <v>2.1878070414517623</v>
      </c>
      <c r="AC147" s="237">
        <v>-5.5278158368383998</v>
      </c>
      <c r="AD147" s="237">
        <v>-2.8216676641099951</v>
      </c>
      <c r="AE147" s="237">
        <v>7.4491525728091119</v>
      </c>
      <c r="AF147" s="237">
        <v>10.929114296424871</v>
      </c>
      <c r="AG147" s="237">
        <v>9.1826779462167849</v>
      </c>
      <c r="AH147" s="237">
        <v>-1.6363274380190234</v>
      </c>
      <c r="AI147" s="237">
        <v>1.2122617032898688</v>
      </c>
      <c r="AJ147" s="237">
        <v>1.1860033550836135</v>
      </c>
      <c r="AK147" s="237">
        <v>-3.1223453239988572</v>
      </c>
      <c r="AL147" s="237">
        <v>3.099005434048351</v>
      </c>
      <c r="AM147" s="237">
        <v>0.6330062142188666</v>
      </c>
      <c r="AN147" s="237">
        <v>-1.1371461014996243</v>
      </c>
      <c r="AO147" s="237">
        <v>4.7058706992568489</v>
      </c>
      <c r="AP147" s="237">
        <v>6.1739071770678322</v>
      </c>
      <c r="AQ147" s="237">
        <v>0.25323375342203747</v>
      </c>
      <c r="AR147" s="237">
        <v>-1.8664854776103539</v>
      </c>
      <c r="AS147" s="237">
        <v>-1.2976718413950721</v>
      </c>
      <c r="AT147" s="237">
        <v>0.62317369354660457</v>
      </c>
      <c r="AU147" s="237">
        <v>8.2461482329957363</v>
      </c>
      <c r="AV147" s="237">
        <v>11.054457071223894</v>
      </c>
      <c r="AW147" s="237">
        <v>8.1642433374535983</v>
      </c>
      <c r="AX147" s="237">
        <v>6.3786445418597282</v>
      </c>
      <c r="AY147" s="237">
        <v>4.8206014167964497</v>
      </c>
      <c r="AZ147" s="237">
        <v>4.5852050151188166</v>
      </c>
      <c r="BA147" s="237">
        <v>5.3144936512507854</v>
      </c>
      <c r="BB147" s="237">
        <v>-1.2252351630505558</v>
      </c>
      <c r="BC147" s="237">
        <v>1.3074643957392738</v>
      </c>
      <c r="BD147" s="237">
        <v>-5.3471094591994017</v>
      </c>
      <c r="BE147" s="237">
        <v>-3.2625035052689526</v>
      </c>
      <c r="BF147" s="237">
        <v>3.3381027628670097</v>
      </c>
      <c r="BG147" s="237">
        <v>-2.0397540153262668</v>
      </c>
      <c r="BH147" s="237">
        <v>3.7839700758024861</v>
      </c>
      <c r="BI147" s="237">
        <v>2.6910841808236228</v>
      </c>
      <c r="BJ147" s="237">
        <v>-1.9338728058569217</v>
      </c>
      <c r="BK147" s="237">
        <v>-0.24604834938968168</v>
      </c>
      <c r="BL147" s="237">
        <v>-2.813792052033051</v>
      </c>
      <c r="BM147" s="237">
        <v>-2.5204100425926868</v>
      </c>
      <c r="BN147" s="237">
        <v>-17.853229593688908</v>
      </c>
      <c r="BO147" s="237">
        <v>-10.636325812736075</v>
      </c>
      <c r="BP147" s="237">
        <v>-3.3588813125883945</v>
      </c>
      <c r="BQ147" s="237">
        <v>0.25185739919098182</v>
      </c>
      <c r="BR147" s="237">
        <v>10.693610742227548</v>
      </c>
      <c r="BS147" s="237">
        <v>27.944317198022844</v>
      </c>
      <c r="BT147" s="237">
        <v>21.327362677905512</v>
      </c>
      <c r="BU147" s="237">
        <v>27.765586364933498</v>
      </c>
      <c r="BV147" s="237">
        <v>42.326457339767529</v>
      </c>
      <c r="BW147" s="238">
        <v>10.158017204423103</v>
      </c>
    </row>
    <row r="148" spans="1:75" ht="28">
      <c r="A148" s="110"/>
      <c r="B148" s="217"/>
      <c r="C148" s="111" t="s">
        <v>56</v>
      </c>
      <c r="D148" s="222" t="s">
        <v>57</v>
      </c>
      <c r="E148" s="151"/>
      <c r="F148" s="151"/>
      <c r="G148" s="151"/>
      <c r="H148" s="151"/>
      <c r="I148" s="135">
        <v>14.788420599793199</v>
      </c>
      <c r="J148" s="135">
        <v>17.308608170289389</v>
      </c>
      <c r="K148" s="135">
        <v>2.7999256266634944</v>
      </c>
      <c r="L148" s="135">
        <v>2.8879211973161318</v>
      </c>
      <c r="M148" s="135">
        <v>4.8717658060023297</v>
      </c>
      <c r="N148" s="135">
        <v>8.3962117324313397</v>
      </c>
      <c r="O148" s="135">
        <v>15.361917874544488</v>
      </c>
      <c r="P148" s="135">
        <v>14.248801464179508</v>
      </c>
      <c r="Q148" s="135">
        <v>-9.5336806443555133E-2</v>
      </c>
      <c r="R148" s="135">
        <v>-6.7676811096857961</v>
      </c>
      <c r="S148" s="135">
        <v>-12.829268837336485</v>
      </c>
      <c r="T148" s="135">
        <v>4.0197756564959661</v>
      </c>
      <c r="U148" s="135">
        <v>-5.9505518774682855</v>
      </c>
      <c r="V148" s="135">
        <v>-12.629949108245469</v>
      </c>
      <c r="W148" s="135">
        <v>-4.6095591887082605</v>
      </c>
      <c r="X148" s="135">
        <v>-12.64865410556861</v>
      </c>
      <c r="Y148" s="135">
        <v>5.153813456928205</v>
      </c>
      <c r="Z148" s="135">
        <v>13.026846644793338</v>
      </c>
      <c r="AA148" s="135">
        <v>-9.0096472708628141</v>
      </c>
      <c r="AB148" s="135">
        <v>-9.2847665315234735</v>
      </c>
      <c r="AC148" s="135">
        <v>-11.264736261370572</v>
      </c>
      <c r="AD148" s="135">
        <v>-10.405046954637314</v>
      </c>
      <c r="AE148" s="135">
        <v>14.271634962711602</v>
      </c>
      <c r="AF148" s="135">
        <v>0.74574886572888488</v>
      </c>
      <c r="AG148" s="135">
        <v>-3.323450028471882</v>
      </c>
      <c r="AH148" s="135">
        <v>-1.2853686544136593</v>
      </c>
      <c r="AI148" s="135">
        <v>-1.1192982512313137</v>
      </c>
      <c r="AJ148" s="135">
        <v>-1.341862154233624</v>
      </c>
      <c r="AK148" s="135">
        <v>4.3501487953959668</v>
      </c>
      <c r="AL148" s="135">
        <v>2.2846432076313334</v>
      </c>
      <c r="AM148" s="135">
        <v>-2.6154509496878973</v>
      </c>
      <c r="AN148" s="135">
        <v>5.4075984088410394</v>
      </c>
      <c r="AO148" s="135">
        <v>-1.4763655115571055</v>
      </c>
      <c r="AP148" s="135">
        <v>7.2901149469728495</v>
      </c>
      <c r="AQ148" s="135">
        <v>1.9137354686197767</v>
      </c>
      <c r="AR148" s="135">
        <v>2.7848056129045489</v>
      </c>
      <c r="AS148" s="135">
        <v>4.0888471883537818</v>
      </c>
      <c r="AT148" s="135">
        <v>0.69810506572652287</v>
      </c>
      <c r="AU148" s="135">
        <v>18.199947019658325</v>
      </c>
      <c r="AV148" s="135">
        <v>6.4360253246057937</v>
      </c>
      <c r="AW148" s="135">
        <v>6.471224473671171</v>
      </c>
      <c r="AX148" s="135">
        <v>7.1800708734077574</v>
      </c>
      <c r="AY148" s="135">
        <v>-7.3406457845000688</v>
      </c>
      <c r="AZ148" s="135">
        <v>3.6436710323869477</v>
      </c>
      <c r="BA148" s="135">
        <v>2.8838504450257858</v>
      </c>
      <c r="BB148" s="135">
        <v>-10.247729951943967</v>
      </c>
      <c r="BC148" s="135">
        <v>-1.4938178331386354</v>
      </c>
      <c r="BD148" s="135">
        <v>-4.5489023403189321</v>
      </c>
      <c r="BE148" s="135">
        <v>-13.032127236791808</v>
      </c>
      <c r="BF148" s="135">
        <v>-3.8851842228219766</v>
      </c>
      <c r="BG148" s="135">
        <v>-7.3468280303906681</v>
      </c>
      <c r="BH148" s="135">
        <v>-8.5530107739266015</v>
      </c>
      <c r="BI148" s="135">
        <v>-5.1628027103417224</v>
      </c>
      <c r="BJ148" s="135">
        <v>-8.5651884586803106</v>
      </c>
      <c r="BK148" s="135">
        <v>-5.6816631376285471</v>
      </c>
      <c r="BL148" s="135">
        <v>-5.1812414330611176</v>
      </c>
      <c r="BM148" s="135">
        <v>-6.6994605626066459</v>
      </c>
      <c r="BN148" s="135">
        <v>-34.4447095320876</v>
      </c>
      <c r="BO148" s="135">
        <v>0.71134559326213775</v>
      </c>
      <c r="BP148" s="135">
        <v>6.9616379910318642</v>
      </c>
      <c r="BQ148" s="135">
        <v>18.827122751135803</v>
      </c>
      <c r="BR148" s="135">
        <v>66.87692976711071</v>
      </c>
      <c r="BS148" s="135">
        <v>22.01866594073914</v>
      </c>
      <c r="BT148" s="135">
        <v>16.650571201971047</v>
      </c>
      <c r="BU148" s="135">
        <v>20.998909089934756</v>
      </c>
      <c r="BV148" s="135">
        <v>43.351148890945723</v>
      </c>
      <c r="BW148" s="136">
        <v>17.098802898174796</v>
      </c>
    </row>
    <row r="149" spans="1:75">
      <c r="A149" s="114"/>
      <c r="B149" s="217"/>
      <c r="C149" s="111" t="s">
        <v>58</v>
      </c>
      <c r="D149" s="222" t="s">
        <v>59</v>
      </c>
      <c r="E149" s="149"/>
      <c r="F149" s="149"/>
      <c r="G149" s="149"/>
      <c r="H149" s="149"/>
      <c r="I149" s="135">
        <v>8.4354067524923266</v>
      </c>
      <c r="J149" s="135">
        <v>3.4864802533804777</v>
      </c>
      <c r="K149" s="135">
        <v>12.392283942634847</v>
      </c>
      <c r="L149" s="135">
        <v>7.551646256414287</v>
      </c>
      <c r="M149" s="135">
        <v>11.934279752653069</v>
      </c>
      <c r="N149" s="135">
        <v>8.3847926260296077</v>
      </c>
      <c r="O149" s="135">
        <v>0.57121947452785093</v>
      </c>
      <c r="P149" s="135">
        <v>1.177904919710798</v>
      </c>
      <c r="Q149" s="135">
        <v>-1.9887414656722626</v>
      </c>
      <c r="R149" s="135">
        <v>2.8168468217688343</v>
      </c>
      <c r="S149" s="135">
        <v>8.4694940011556383</v>
      </c>
      <c r="T149" s="135">
        <v>7.0139438210531324</v>
      </c>
      <c r="U149" s="135">
        <v>3.9889106795968416</v>
      </c>
      <c r="V149" s="135">
        <v>0.26444894151609333</v>
      </c>
      <c r="W149" s="135">
        <v>-0.83226715191038636</v>
      </c>
      <c r="X149" s="135">
        <v>-2.0054755021853481</v>
      </c>
      <c r="Y149" s="135">
        <v>3.9106340761899219</v>
      </c>
      <c r="Z149" s="135">
        <v>10.322628751883343</v>
      </c>
      <c r="AA149" s="135">
        <v>2.5575618626397159</v>
      </c>
      <c r="AB149" s="135">
        <v>11.402470717093721</v>
      </c>
      <c r="AC149" s="135">
        <v>1.019684593075425</v>
      </c>
      <c r="AD149" s="135">
        <v>4.1648273250177539</v>
      </c>
      <c r="AE149" s="135">
        <v>9.0040040273182029</v>
      </c>
      <c r="AF149" s="135">
        <v>1.9556816210161543</v>
      </c>
      <c r="AG149" s="135">
        <v>8.4723166542516282</v>
      </c>
      <c r="AH149" s="135">
        <v>2.4273138676786488</v>
      </c>
      <c r="AI149" s="135">
        <v>1.4147466803633648</v>
      </c>
      <c r="AJ149" s="135">
        <v>3.0471668920246628</v>
      </c>
      <c r="AK149" s="135">
        <v>-2.595192701877707</v>
      </c>
      <c r="AL149" s="135">
        <v>0.84421748887932324</v>
      </c>
      <c r="AM149" s="135">
        <v>0.99366758191341376</v>
      </c>
      <c r="AN149" s="135">
        <v>1.5311200264047926</v>
      </c>
      <c r="AO149" s="135">
        <v>10.125861121234109</v>
      </c>
      <c r="AP149" s="135">
        <v>6.2241496824052973</v>
      </c>
      <c r="AQ149" s="135">
        <v>3.2045932887809983</v>
      </c>
      <c r="AR149" s="135">
        <v>-1.1235319989651202</v>
      </c>
      <c r="AS149" s="135">
        <v>-1.7281605842155017</v>
      </c>
      <c r="AT149" s="135">
        <v>1.4356729208395933</v>
      </c>
      <c r="AU149" s="135">
        <v>3.928214841641207</v>
      </c>
      <c r="AV149" s="135">
        <v>7.935541058465617</v>
      </c>
      <c r="AW149" s="135">
        <v>7.461704549448072</v>
      </c>
      <c r="AX149" s="135">
        <v>3.8315224959024619</v>
      </c>
      <c r="AY149" s="135">
        <v>9.380857706469655</v>
      </c>
      <c r="AZ149" s="135">
        <v>10.233934630695884</v>
      </c>
      <c r="BA149" s="135">
        <v>8.7360535034103606</v>
      </c>
      <c r="BB149" s="135">
        <v>3.8697967775190847</v>
      </c>
      <c r="BC149" s="135">
        <v>2.1382960677998284</v>
      </c>
      <c r="BD149" s="135">
        <v>-2.9526326082819736</v>
      </c>
      <c r="BE149" s="135">
        <v>-0.84622740072130398</v>
      </c>
      <c r="BF149" s="135">
        <v>5.3250969385621119</v>
      </c>
      <c r="BG149" s="135">
        <v>1.5433287132506024</v>
      </c>
      <c r="BH149" s="135">
        <v>10.142958918489271</v>
      </c>
      <c r="BI149" s="135">
        <v>5.1800967748498579</v>
      </c>
      <c r="BJ149" s="135">
        <v>1.1026859744527115</v>
      </c>
      <c r="BK149" s="135">
        <v>1.5785715476231559</v>
      </c>
      <c r="BL149" s="135">
        <v>-0.93060170866030489</v>
      </c>
      <c r="BM149" s="135">
        <v>-3.1250343107894309</v>
      </c>
      <c r="BN149" s="135">
        <v>-13.569401700342226</v>
      </c>
      <c r="BO149" s="135">
        <v>-12.931685895875972</v>
      </c>
      <c r="BP149" s="135">
        <v>-3.9399837381550213</v>
      </c>
      <c r="BQ149" s="135">
        <v>-2.0312854636389801</v>
      </c>
      <c r="BR149" s="135">
        <v>-2.4519635240900755</v>
      </c>
      <c r="BS149" s="135">
        <v>31.976669028382815</v>
      </c>
      <c r="BT149" s="135">
        <v>20.777649139661051</v>
      </c>
      <c r="BU149" s="135">
        <v>24.930639713913365</v>
      </c>
      <c r="BV149" s="135">
        <v>40.520153562042111</v>
      </c>
      <c r="BW149" s="136">
        <v>1.2143142901010862</v>
      </c>
    </row>
    <row r="150" spans="1:75" ht="28">
      <c r="A150" s="110"/>
      <c r="B150" s="111"/>
      <c r="C150" s="111" t="s">
        <v>60</v>
      </c>
      <c r="D150" s="222" t="s">
        <v>61</v>
      </c>
      <c r="E150" s="151"/>
      <c r="F150" s="151"/>
      <c r="G150" s="151"/>
      <c r="H150" s="151"/>
      <c r="I150" s="135">
        <v>-0.14014601948517225</v>
      </c>
      <c r="J150" s="135">
        <v>-0.82366884231836934</v>
      </c>
      <c r="K150" s="135">
        <v>7.9693946192038965</v>
      </c>
      <c r="L150" s="135">
        <v>8.4008481288006038</v>
      </c>
      <c r="M150" s="135">
        <v>2.5210495362536278</v>
      </c>
      <c r="N150" s="135">
        <v>7.8739656846732231</v>
      </c>
      <c r="O150" s="135">
        <v>6.9982976353579289</v>
      </c>
      <c r="P150" s="135">
        <v>10.839772099233727</v>
      </c>
      <c r="Q150" s="135">
        <v>-5.1023970229207976</v>
      </c>
      <c r="R150" s="135">
        <v>-2.8810323118948133</v>
      </c>
      <c r="S150" s="135">
        <v>4.8463668958787878</v>
      </c>
      <c r="T150" s="135">
        <v>7.0729068746025803</v>
      </c>
      <c r="U150" s="135">
        <v>10.701354173975332</v>
      </c>
      <c r="V150" s="135">
        <v>8.1898897004373623</v>
      </c>
      <c r="W150" s="135">
        <v>-2.9530974825877934</v>
      </c>
      <c r="X150" s="135">
        <v>-6.8753779469115415</v>
      </c>
      <c r="Y150" s="135">
        <v>1.1978357387884699</v>
      </c>
      <c r="Z150" s="135">
        <v>0.42545791544500844</v>
      </c>
      <c r="AA150" s="135">
        <v>-11.018272765400923</v>
      </c>
      <c r="AB150" s="135">
        <v>-6.8122917773161618</v>
      </c>
      <c r="AC150" s="135">
        <v>-13.207168097293149</v>
      </c>
      <c r="AD150" s="135">
        <v>-9.7873054309275602</v>
      </c>
      <c r="AE150" s="135">
        <v>1.2506071931112075</v>
      </c>
      <c r="AF150" s="135">
        <v>31.655089048068049</v>
      </c>
      <c r="AG150" s="135">
        <v>21.046746675645963</v>
      </c>
      <c r="AH150" s="135">
        <v>-8.1796343053663492</v>
      </c>
      <c r="AI150" s="135">
        <v>2.9440470761119144</v>
      </c>
      <c r="AJ150" s="135">
        <v>-1.10858181734244</v>
      </c>
      <c r="AK150" s="135">
        <v>-8.6971654983139501</v>
      </c>
      <c r="AL150" s="135">
        <v>8.1269554378475846</v>
      </c>
      <c r="AM150" s="135">
        <v>2.1291901619577658</v>
      </c>
      <c r="AN150" s="135">
        <v>-7.4209988723769982</v>
      </c>
      <c r="AO150" s="135">
        <v>0.11997025819046314</v>
      </c>
      <c r="AP150" s="135">
        <v>5.813476999430975</v>
      </c>
      <c r="AQ150" s="135">
        <v>-5.3192129188903436</v>
      </c>
      <c r="AR150" s="135">
        <v>-5.6598786313552409</v>
      </c>
      <c r="AS150" s="135">
        <v>-4.000990163376315</v>
      </c>
      <c r="AT150" s="135">
        <v>-0.86571639901210062</v>
      </c>
      <c r="AU150" s="135">
        <v>8.6502044413605574</v>
      </c>
      <c r="AV150" s="135">
        <v>17.166717149228973</v>
      </c>
      <c r="AW150" s="135">
        <v>10.911499844658138</v>
      </c>
      <c r="AX150" s="135">
        <v>11.408190842065153</v>
      </c>
      <c r="AY150" s="135">
        <v>4.9004363039565959</v>
      </c>
      <c r="AZ150" s="135">
        <v>-3.0333313041747658</v>
      </c>
      <c r="BA150" s="135">
        <v>8.5964305590550794E-2</v>
      </c>
      <c r="BB150" s="135">
        <v>-4.6523177749443079</v>
      </c>
      <c r="BC150" s="135">
        <v>1.8934033221198092</v>
      </c>
      <c r="BD150" s="135">
        <v>-9.8063693622581525</v>
      </c>
      <c r="BE150" s="135">
        <v>-2.2705865797104678</v>
      </c>
      <c r="BF150" s="135">
        <v>3.3278550795605781</v>
      </c>
      <c r="BG150" s="135">
        <v>-5.9266006406998457</v>
      </c>
      <c r="BH150" s="135">
        <v>1.4566181626337169</v>
      </c>
      <c r="BI150" s="135">
        <v>2.1080865898064758</v>
      </c>
      <c r="BJ150" s="135">
        <v>-4.7551057310488005</v>
      </c>
      <c r="BK150" s="135">
        <v>-0.72244762077710334</v>
      </c>
      <c r="BL150" s="135">
        <v>-5.2180765850933142</v>
      </c>
      <c r="BM150" s="135">
        <v>1.9202166106902609</v>
      </c>
      <c r="BN150" s="135">
        <v>-18.21836637528591</v>
      </c>
      <c r="BO150" s="135">
        <v>-12.535623700293471</v>
      </c>
      <c r="BP150" s="135">
        <v>-8.323875802497966</v>
      </c>
      <c r="BQ150" s="135">
        <v>-5.9711195532002819</v>
      </c>
      <c r="BR150" s="135">
        <v>18.146862811090372</v>
      </c>
      <c r="BS150" s="135">
        <v>22.261378789291371</v>
      </c>
      <c r="BT150" s="135">
        <v>27.024649078814079</v>
      </c>
      <c r="BU150" s="135">
        <v>42.226107194114121</v>
      </c>
      <c r="BV150" s="135">
        <v>45.895839122560602</v>
      </c>
      <c r="BW150" s="136">
        <v>30.641067049655561</v>
      </c>
    </row>
    <row r="151" spans="1:75" ht="70">
      <c r="A151" s="110"/>
      <c r="B151" s="217" t="s">
        <v>148</v>
      </c>
      <c r="C151" s="111"/>
      <c r="D151" s="218" t="s">
        <v>149</v>
      </c>
      <c r="E151" s="151"/>
      <c r="F151" s="151"/>
      <c r="G151" s="151"/>
      <c r="H151" s="151"/>
      <c r="I151" s="237">
        <v>7.6908179588417056</v>
      </c>
      <c r="J151" s="237">
        <v>2.7879294241126047</v>
      </c>
      <c r="K151" s="237">
        <v>11.142468007541055</v>
      </c>
      <c r="L151" s="237">
        <v>12.685084084866219</v>
      </c>
      <c r="M151" s="237">
        <v>6.1046790917045826</v>
      </c>
      <c r="N151" s="237">
        <v>8.2989318969509043</v>
      </c>
      <c r="O151" s="237">
        <v>4.1558918668351339</v>
      </c>
      <c r="P151" s="237">
        <v>9.2092411091375226</v>
      </c>
      <c r="Q151" s="237">
        <v>6.7253839953188361</v>
      </c>
      <c r="R151" s="237">
        <v>2.6066425563463724</v>
      </c>
      <c r="S151" s="237">
        <v>1.5540709273577278</v>
      </c>
      <c r="T151" s="237">
        <v>-4.5072719235514853</v>
      </c>
      <c r="U151" s="237">
        <v>-3.1972473841823188</v>
      </c>
      <c r="V151" s="237">
        <v>-3.0817239823237514</v>
      </c>
      <c r="W151" s="237">
        <v>-3.1386226138394875</v>
      </c>
      <c r="X151" s="237">
        <v>-2.3733518926113817</v>
      </c>
      <c r="Y151" s="237">
        <v>-0.53833334214101569</v>
      </c>
      <c r="Z151" s="237">
        <v>1.8913115444120905</v>
      </c>
      <c r="AA151" s="237">
        <v>1.3281414013297308</v>
      </c>
      <c r="AB151" s="237">
        <v>1.7324917842111063</v>
      </c>
      <c r="AC151" s="237">
        <v>5.6340110529017124</v>
      </c>
      <c r="AD151" s="237">
        <v>6.7751445608975871</v>
      </c>
      <c r="AE151" s="237">
        <v>5.4023858799793203</v>
      </c>
      <c r="AF151" s="237">
        <v>6.3957305086853609</v>
      </c>
      <c r="AG151" s="237">
        <v>1.1233608778205166</v>
      </c>
      <c r="AH151" s="237">
        <v>-0.79032812236822281</v>
      </c>
      <c r="AI151" s="237">
        <v>1.257607655868398</v>
      </c>
      <c r="AJ151" s="237">
        <v>-0.56632976767627952</v>
      </c>
      <c r="AK151" s="237">
        <v>0.34240372779359518</v>
      </c>
      <c r="AL151" s="237">
        <v>5.3208272563870054</v>
      </c>
      <c r="AM151" s="237">
        <v>2.8743695267340996</v>
      </c>
      <c r="AN151" s="237">
        <v>3.6154660753553856</v>
      </c>
      <c r="AO151" s="237">
        <v>6.1415209613742547</v>
      </c>
      <c r="AP151" s="237">
        <v>0.62430160435076232</v>
      </c>
      <c r="AQ151" s="237">
        <v>2.4848444563639447</v>
      </c>
      <c r="AR151" s="237">
        <v>3.0360432354921159</v>
      </c>
      <c r="AS151" s="237">
        <v>-3.3917335965512052E-2</v>
      </c>
      <c r="AT151" s="237">
        <v>1.4512585768812585</v>
      </c>
      <c r="AU151" s="237">
        <v>2.7487584718933817</v>
      </c>
      <c r="AV151" s="237">
        <v>4.5590259942337639</v>
      </c>
      <c r="AW151" s="237">
        <v>5.9129518269905219</v>
      </c>
      <c r="AX151" s="237">
        <v>6.8373828915550234</v>
      </c>
      <c r="AY151" s="237">
        <v>2.3248259138267002</v>
      </c>
      <c r="AZ151" s="237">
        <v>2.3232642804683366</v>
      </c>
      <c r="BA151" s="237">
        <v>2.6997705078163108</v>
      </c>
      <c r="BB151" s="237">
        <v>-2.544823379192735</v>
      </c>
      <c r="BC151" s="237">
        <v>0.57432390054563598</v>
      </c>
      <c r="BD151" s="237">
        <v>-0.15467494993639264</v>
      </c>
      <c r="BE151" s="237">
        <v>-2.1801589113921835</v>
      </c>
      <c r="BF151" s="237">
        <v>2.1343944479106369</v>
      </c>
      <c r="BG151" s="237">
        <v>2.1296332963343048</v>
      </c>
      <c r="BH151" s="237">
        <v>2.3138844266141518</v>
      </c>
      <c r="BI151" s="237">
        <v>1.332590273325593</v>
      </c>
      <c r="BJ151" s="237">
        <v>-0.19923158970105703</v>
      </c>
      <c r="BK151" s="237">
        <v>3.3101977992870957E-2</v>
      </c>
      <c r="BL151" s="237">
        <v>0.51504268737944869</v>
      </c>
      <c r="BM151" s="237">
        <v>-2.4381591529735687</v>
      </c>
      <c r="BN151" s="237">
        <v>-29.362209288406632</v>
      </c>
      <c r="BO151" s="237">
        <v>-6.7736339309699645</v>
      </c>
      <c r="BP151" s="237">
        <v>-0.65377071042208001</v>
      </c>
      <c r="BQ151" s="237">
        <v>7.3286116920532152</v>
      </c>
      <c r="BR151" s="237">
        <v>34.222128545848477</v>
      </c>
      <c r="BS151" s="237">
        <v>16.16380213007713</v>
      </c>
      <c r="BT151" s="237">
        <v>9.769039197422444</v>
      </c>
      <c r="BU151" s="237">
        <v>6.7580920171931069</v>
      </c>
      <c r="BV151" s="237">
        <v>19.188231851396537</v>
      </c>
      <c r="BW151" s="238">
        <v>6.4200306417254467</v>
      </c>
    </row>
    <row r="152" spans="1:75" ht="28">
      <c r="A152" s="110"/>
      <c r="B152" s="217"/>
      <c r="C152" s="111" t="s">
        <v>168</v>
      </c>
      <c r="D152" s="222" t="s">
        <v>62</v>
      </c>
      <c r="E152" s="151"/>
      <c r="F152" s="151"/>
      <c r="G152" s="151"/>
      <c r="H152" s="151"/>
      <c r="I152" s="135">
        <v>-0.47579778876296075</v>
      </c>
      <c r="J152" s="135">
        <v>6.3868089636939089</v>
      </c>
      <c r="K152" s="135">
        <v>-3.2590965887257255</v>
      </c>
      <c r="L152" s="135">
        <v>9.5764789576519433</v>
      </c>
      <c r="M152" s="135">
        <v>1.677567582384043</v>
      </c>
      <c r="N152" s="135">
        <v>-2.8609107771570166</v>
      </c>
      <c r="O152" s="135">
        <v>8.5179591590236043</v>
      </c>
      <c r="P152" s="135">
        <v>5.9116000504215691</v>
      </c>
      <c r="Q152" s="135">
        <v>11.409859026881549</v>
      </c>
      <c r="R152" s="135">
        <v>1.8236379373494316</v>
      </c>
      <c r="S152" s="135">
        <v>-6.3790534864406254</v>
      </c>
      <c r="T152" s="135">
        <v>-5.3671660654781732</v>
      </c>
      <c r="U152" s="135">
        <v>-8.4271571521711905</v>
      </c>
      <c r="V152" s="135">
        <v>0.49035745018090893</v>
      </c>
      <c r="W152" s="135">
        <v>-1.4330223297282885</v>
      </c>
      <c r="X152" s="135">
        <v>-0.58213502192927535</v>
      </c>
      <c r="Y152" s="135">
        <v>1.1719612278112095</v>
      </c>
      <c r="Z152" s="135">
        <v>1.3906784727490731</v>
      </c>
      <c r="AA152" s="135">
        <v>7.2818721929057659</v>
      </c>
      <c r="AB152" s="135">
        <v>4.2719049917194098</v>
      </c>
      <c r="AC152" s="135">
        <v>8.6074448551046459</v>
      </c>
      <c r="AD152" s="135">
        <v>0.57394396799284664</v>
      </c>
      <c r="AE152" s="135">
        <v>-3.3594196099153493</v>
      </c>
      <c r="AF152" s="135">
        <v>0.2568568563202831</v>
      </c>
      <c r="AG152" s="135">
        <v>-8.9209208064631582</v>
      </c>
      <c r="AH152" s="135">
        <v>-4.0797580556448878</v>
      </c>
      <c r="AI152" s="135">
        <v>0.86654799973868535</v>
      </c>
      <c r="AJ152" s="135">
        <v>-3.4473066875166722</v>
      </c>
      <c r="AK152" s="135">
        <v>6.8199919949804411</v>
      </c>
      <c r="AL152" s="135">
        <v>10.888875810097659</v>
      </c>
      <c r="AM152" s="135">
        <v>6.7926818285762209</v>
      </c>
      <c r="AN152" s="135">
        <v>0.93255816120614554</v>
      </c>
      <c r="AO152" s="135">
        <v>2.3467975044357843</v>
      </c>
      <c r="AP152" s="135">
        <v>-12.495948624791879</v>
      </c>
      <c r="AQ152" s="135">
        <v>-13.253361282957115</v>
      </c>
      <c r="AR152" s="135">
        <v>-8.2786260892286379</v>
      </c>
      <c r="AS152" s="135">
        <v>-14.744707753987115</v>
      </c>
      <c r="AT152" s="135">
        <v>-6.8361041353186636</v>
      </c>
      <c r="AU152" s="135">
        <v>-2.7350064299700705</v>
      </c>
      <c r="AV152" s="135">
        <v>6.7265551217609243</v>
      </c>
      <c r="AW152" s="135">
        <v>14.159537045461292</v>
      </c>
      <c r="AX152" s="135">
        <v>25.437186833363711</v>
      </c>
      <c r="AY152" s="135">
        <v>23.2639439249444</v>
      </c>
      <c r="AZ152" s="135">
        <v>13.102440999827337</v>
      </c>
      <c r="BA152" s="135">
        <v>11.144772587255659</v>
      </c>
      <c r="BB152" s="135">
        <v>5.1676299056988313</v>
      </c>
      <c r="BC152" s="135">
        <v>4.7094731533691601</v>
      </c>
      <c r="BD152" s="135">
        <v>5.9424409304375843</v>
      </c>
      <c r="BE152" s="135">
        <v>4.301311314427565</v>
      </c>
      <c r="BF152" s="135">
        <v>4.9468982553730427</v>
      </c>
      <c r="BG152" s="135">
        <v>6.2281447393570488</v>
      </c>
      <c r="BH152" s="135">
        <v>2.7043127990976359</v>
      </c>
      <c r="BI152" s="135">
        <v>-4.0975835376479921</v>
      </c>
      <c r="BJ152" s="135">
        <v>-2.0207496000401619</v>
      </c>
      <c r="BK152" s="135">
        <v>-0.57616763173578533</v>
      </c>
      <c r="BL152" s="135">
        <v>3.9594791219782479</v>
      </c>
      <c r="BM152" s="135">
        <v>2.3730767139020514</v>
      </c>
      <c r="BN152" s="135">
        <v>-32.477245303791662</v>
      </c>
      <c r="BO152" s="135">
        <v>-8.4285779807026842</v>
      </c>
      <c r="BP152" s="135">
        <v>-3.5059722198856065</v>
      </c>
      <c r="BQ152" s="135">
        <v>6.4794448088565559</v>
      </c>
      <c r="BR152" s="135">
        <v>39.22386689260091</v>
      </c>
      <c r="BS152" s="135">
        <v>13.611997159152907</v>
      </c>
      <c r="BT152" s="135">
        <v>5.8680135664342288</v>
      </c>
      <c r="BU152" s="135">
        <v>-4.5328851725337245</v>
      </c>
      <c r="BV152" s="135">
        <v>14.536042741947043</v>
      </c>
      <c r="BW152" s="136">
        <v>6.4273922336207363</v>
      </c>
    </row>
    <row r="153" spans="1:75" ht="56">
      <c r="A153" s="110"/>
      <c r="B153" s="111"/>
      <c r="C153" s="111" t="s">
        <v>169</v>
      </c>
      <c r="D153" s="222" t="s">
        <v>63</v>
      </c>
      <c r="E153" s="151"/>
      <c r="F153" s="151"/>
      <c r="G153" s="151"/>
      <c r="H153" s="151"/>
      <c r="I153" s="135">
        <v>0.10375563661837361</v>
      </c>
      <c r="J153" s="135">
        <v>1.0457511286589494</v>
      </c>
      <c r="K153" s="135">
        <v>15.709902016885849</v>
      </c>
      <c r="L153" s="135">
        <v>15.330132808717067</v>
      </c>
      <c r="M153" s="135">
        <v>12.663691280174078</v>
      </c>
      <c r="N153" s="135">
        <v>9.064407532458489</v>
      </c>
      <c r="O153" s="135">
        <v>-0.75001116854701877</v>
      </c>
      <c r="P153" s="135">
        <v>7.987401611701145</v>
      </c>
      <c r="Q153" s="135">
        <v>4.1649663449557579</v>
      </c>
      <c r="R153" s="135">
        <v>6.0499763548728822</v>
      </c>
      <c r="S153" s="135">
        <v>7.2011650470127648</v>
      </c>
      <c r="T153" s="135">
        <v>-3.5440159951372436</v>
      </c>
      <c r="U153" s="135">
        <v>-0.96882792368668902</v>
      </c>
      <c r="V153" s="135">
        <v>-4.4791065673539237</v>
      </c>
      <c r="W153" s="135">
        <v>-4.7543788553956006</v>
      </c>
      <c r="X153" s="135">
        <v>-3.1439544718340358</v>
      </c>
      <c r="Y153" s="135">
        <v>1.3537967295686286</v>
      </c>
      <c r="Z153" s="135">
        <v>2.4248070141768494</v>
      </c>
      <c r="AA153" s="135">
        <v>0.72384448522271327</v>
      </c>
      <c r="AB153" s="135">
        <v>1.6312863000193829</v>
      </c>
      <c r="AC153" s="135">
        <v>1.9979556031953791</v>
      </c>
      <c r="AD153" s="135">
        <v>7.6856180596686983</v>
      </c>
      <c r="AE153" s="135">
        <v>3.5266971387404027</v>
      </c>
      <c r="AF153" s="135">
        <v>4.1295300163505431</v>
      </c>
      <c r="AG153" s="135">
        <v>0.68847508085083575</v>
      </c>
      <c r="AH153" s="135">
        <v>-1.4393789844039588</v>
      </c>
      <c r="AI153" s="135">
        <v>2.7373251049036753</v>
      </c>
      <c r="AJ153" s="135">
        <v>3.0301663079992096</v>
      </c>
      <c r="AK153" s="135">
        <v>1.5406518571767833</v>
      </c>
      <c r="AL153" s="135">
        <v>7.8073413086634957</v>
      </c>
      <c r="AM153" s="135">
        <v>2.6126190634601585</v>
      </c>
      <c r="AN153" s="135">
        <v>0.37048008542654998</v>
      </c>
      <c r="AO153" s="135">
        <v>1.8683779753410761</v>
      </c>
      <c r="AP153" s="135">
        <v>-3.8560950614158145</v>
      </c>
      <c r="AQ153" s="135">
        <v>1.7868648536100551</v>
      </c>
      <c r="AR153" s="135">
        <v>4.1920520026319537</v>
      </c>
      <c r="AS153" s="135">
        <v>7.0267171331764189</v>
      </c>
      <c r="AT153" s="135">
        <v>5.830209528514203</v>
      </c>
      <c r="AU153" s="135">
        <v>3.6270752907475554</v>
      </c>
      <c r="AV153" s="135">
        <v>3.5706602331192698</v>
      </c>
      <c r="AW153" s="135">
        <v>1.4915325087034148</v>
      </c>
      <c r="AX153" s="135">
        <v>1.0549999144595148</v>
      </c>
      <c r="AY153" s="135">
        <v>2.4102330841288193</v>
      </c>
      <c r="AZ153" s="135">
        <v>3.430171285970161</v>
      </c>
      <c r="BA153" s="135">
        <v>2.818013092776539</v>
      </c>
      <c r="BB153" s="135">
        <v>-2.5154374740300085</v>
      </c>
      <c r="BC153" s="135">
        <v>-0.21225349280729233</v>
      </c>
      <c r="BD153" s="135">
        <v>-0.90727468914863607</v>
      </c>
      <c r="BE153" s="135">
        <v>-3.7586776812843965</v>
      </c>
      <c r="BF153" s="135">
        <v>3.8449479782560303</v>
      </c>
      <c r="BG153" s="135">
        <v>3.402879256192918</v>
      </c>
      <c r="BH153" s="135">
        <v>3.4512648561650963</v>
      </c>
      <c r="BI153" s="135">
        <v>5.0313857666353954</v>
      </c>
      <c r="BJ153" s="135">
        <v>1.2906410137269546</v>
      </c>
      <c r="BK153" s="135">
        <v>0.55231871379251629</v>
      </c>
      <c r="BL153" s="135">
        <v>2.2391111039425198</v>
      </c>
      <c r="BM153" s="135">
        <v>0.41342413128711542</v>
      </c>
      <c r="BN153" s="135">
        <v>-11.057501631171235</v>
      </c>
      <c r="BO153" s="135">
        <v>-2.0088419372298034</v>
      </c>
      <c r="BP153" s="135">
        <v>1.2087969753521435</v>
      </c>
      <c r="BQ153" s="135">
        <v>4.6065315306819343</v>
      </c>
      <c r="BR153" s="135">
        <v>9.3369977118557443</v>
      </c>
      <c r="BS153" s="135">
        <v>17.422730623409748</v>
      </c>
      <c r="BT153" s="135">
        <v>11.608552581491296</v>
      </c>
      <c r="BU153" s="135">
        <v>12.263089766384837</v>
      </c>
      <c r="BV153" s="135">
        <v>20.899188708613408</v>
      </c>
      <c r="BW153" s="136">
        <v>5.7873725897333799</v>
      </c>
    </row>
    <row r="154" spans="1:75">
      <c r="A154" s="114"/>
      <c r="B154" s="217"/>
      <c r="C154" s="111" t="s">
        <v>64</v>
      </c>
      <c r="D154" s="222" t="s">
        <v>65</v>
      </c>
      <c r="E154" s="149"/>
      <c r="F154" s="149"/>
      <c r="G154" s="149"/>
      <c r="H154" s="149"/>
      <c r="I154" s="135">
        <v>7.4967756571794126</v>
      </c>
      <c r="J154" s="135">
        <v>2.0605729688782048E-2</v>
      </c>
      <c r="K154" s="135">
        <v>8.4052540223634935</v>
      </c>
      <c r="L154" s="135">
        <v>4.2973128039168529</v>
      </c>
      <c r="M154" s="135">
        <v>3.5756301976720408</v>
      </c>
      <c r="N154" s="135">
        <v>5.0577206747032051</v>
      </c>
      <c r="O154" s="135">
        <v>7.648572900330052</v>
      </c>
      <c r="P154" s="135">
        <v>13.355808037178505</v>
      </c>
      <c r="Q154" s="135">
        <v>9.3956595701370986</v>
      </c>
      <c r="R154" s="135">
        <v>4.2588134967452618</v>
      </c>
      <c r="S154" s="135">
        <v>-1.4973297767019602</v>
      </c>
      <c r="T154" s="135">
        <v>-9.2696239616580414</v>
      </c>
      <c r="U154" s="135">
        <v>-1.5308769695895847</v>
      </c>
      <c r="V154" s="135">
        <v>-5.3788670091607003</v>
      </c>
      <c r="W154" s="135">
        <v>-0.93676274160439732</v>
      </c>
      <c r="X154" s="135">
        <v>5.5941298711588132</v>
      </c>
      <c r="Y154" s="135">
        <v>0.47805732036081849</v>
      </c>
      <c r="Z154" s="135">
        <v>10.257965314284533</v>
      </c>
      <c r="AA154" s="135">
        <v>0.55420843838145117</v>
      </c>
      <c r="AB154" s="135">
        <v>0.61046804565538082</v>
      </c>
      <c r="AC154" s="135">
        <v>7.6769959606820066</v>
      </c>
      <c r="AD154" s="135">
        <v>6.2788747209479681</v>
      </c>
      <c r="AE154" s="135">
        <v>6.7206342774888981</v>
      </c>
      <c r="AF154" s="135">
        <v>5.8697706670227205</v>
      </c>
      <c r="AG154" s="135">
        <v>0.45974659912573657</v>
      </c>
      <c r="AH154" s="135">
        <v>-6.0492289868051472</v>
      </c>
      <c r="AI154" s="135">
        <v>1.0660866779953011</v>
      </c>
      <c r="AJ154" s="135">
        <v>0.88648544281282682</v>
      </c>
      <c r="AK154" s="135">
        <v>-1.8859071849350073</v>
      </c>
      <c r="AL154" s="135">
        <v>5.129023283759679</v>
      </c>
      <c r="AM154" s="135">
        <v>-2.6589239450782998</v>
      </c>
      <c r="AN154" s="135">
        <v>1.2288704201239398</v>
      </c>
      <c r="AO154" s="135">
        <v>1.5996556619235065</v>
      </c>
      <c r="AP154" s="135">
        <v>-1.5244356719281882</v>
      </c>
      <c r="AQ154" s="135">
        <v>3.669029072714622</v>
      </c>
      <c r="AR154" s="135">
        <v>1.4224654784032396</v>
      </c>
      <c r="AS154" s="135">
        <v>4.5926490287469619</v>
      </c>
      <c r="AT154" s="135">
        <v>4.1306063176129442</v>
      </c>
      <c r="AU154" s="135">
        <v>6.2997292595885881</v>
      </c>
      <c r="AV154" s="135">
        <v>4.6177046781166808</v>
      </c>
      <c r="AW154" s="135">
        <v>1.1332358981246244</v>
      </c>
      <c r="AX154" s="135">
        <v>4.8471617785480419</v>
      </c>
      <c r="AY154" s="135">
        <v>-0.74322562713173568</v>
      </c>
      <c r="AZ154" s="135">
        <v>5.569632642373648</v>
      </c>
      <c r="BA154" s="135">
        <v>4.2891169961839495</v>
      </c>
      <c r="BB154" s="135">
        <v>-5.1902591284088402</v>
      </c>
      <c r="BC154" s="135">
        <v>-0.22598746537421732</v>
      </c>
      <c r="BD154" s="135">
        <v>-3.4234742440952743</v>
      </c>
      <c r="BE154" s="135">
        <v>-3.4407963967321678</v>
      </c>
      <c r="BF154" s="135">
        <v>8.590054201485259</v>
      </c>
      <c r="BG154" s="135">
        <v>6.3970899207324692</v>
      </c>
      <c r="BH154" s="135">
        <v>4.3877540633191501</v>
      </c>
      <c r="BI154" s="135">
        <v>7.2047686438320397</v>
      </c>
      <c r="BJ154" s="135">
        <v>3.0299249072844248</v>
      </c>
      <c r="BK154" s="135">
        <v>3.02424366225938</v>
      </c>
      <c r="BL154" s="135">
        <v>1.5062421165946489</v>
      </c>
      <c r="BM154" s="135">
        <v>-1.3197979182449302</v>
      </c>
      <c r="BN154" s="135">
        <v>-18.691151158581192</v>
      </c>
      <c r="BO154" s="135">
        <v>-3.1412987199792894</v>
      </c>
      <c r="BP154" s="135">
        <v>5.0691312786780287</v>
      </c>
      <c r="BQ154" s="135">
        <v>14.814259511586741</v>
      </c>
      <c r="BR154" s="135">
        <v>32.700206548343743</v>
      </c>
      <c r="BS154" s="135">
        <v>25.017754777645138</v>
      </c>
      <c r="BT154" s="135">
        <v>15.802124843326098</v>
      </c>
      <c r="BU154" s="135">
        <v>17.135070419090368</v>
      </c>
      <c r="BV154" s="135">
        <v>20.836741249552503</v>
      </c>
      <c r="BW154" s="136">
        <v>2.6233137800626594</v>
      </c>
    </row>
    <row r="155" spans="1:75">
      <c r="A155" s="110"/>
      <c r="B155" s="111"/>
      <c r="C155" s="111" t="s">
        <v>66</v>
      </c>
      <c r="D155" s="222" t="s">
        <v>67</v>
      </c>
      <c r="E155" s="151"/>
      <c r="F155" s="151"/>
      <c r="G155" s="151"/>
      <c r="H155" s="151"/>
      <c r="I155" s="135">
        <v>23.766742906105833</v>
      </c>
      <c r="J155" s="135">
        <v>4.0502727148926851</v>
      </c>
      <c r="K155" s="135">
        <v>15.421905526913562</v>
      </c>
      <c r="L155" s="135">
        <v>15.19860083086968</v>
      </c>
      <c r="M155" s="135">
        <v>2.4563917439212872</v>
      </c>
      <c r="N155" s="135">
        <v>15.715928965192873</v>
      </c>
      <c r="O155" s="135">
        <v>6.8278780430579076</v>
      </c>
      <c r="P155" s="135">
        <v>11.046847575771721</v>
      </c>
      <c r="Q155" s="135">
        <v>5.6670139574123795</v>
      </c>
      <c r="R155" s="135">
        <v>-1.2973043644449547</v>
      </c>
      <c r="S155" s="135">
        <v>1.5312747294655225</v>
      </c>
      <c r="T155" s="135">
        <v>-3.0858492061411198</v>
      </c>
      <c r="U155" s="135">
        <v>-2.8684866121149781</v>
      </c>
      <c r="V155" s="135">
        <v>-3.0555214943908311</v>
      </c>
      <c r="W155" s="135">
        <v>-2.7728064170841407</v>
      </c>
      <c r="X155" s="135">
        <v>-5.6250638468597458</v>
      </c>
      <c r="Y155" s="135">
        <v>-3.9977397645464663</v>
      </c>
      <c r="Z155" s="135">
        <v>-0.97069772180059033</v>
      </c>
      <c r="AA155" s="135">
        <v>-1.4786335860351301</v>
      </c>
      <c r="AB155" s="135">
        <v>1.278724074536953</v>
      </c>
      <c r="AC155" s="135">
        <v>7.4828337088546704</v>
      </c>
      <c r="AD155" s="135">
        <v>10.083325120435617</v>
      </c>
      <c r="AE155" s="135">
        <v>13.413139405188645</v>
      </c>
      <c r="AF155" s="135">
        <v>13.606325258009548</v>
      </c>
      <c r="AG155" s="135">
        <v>9.6835838324342234</v>
      </c>
      <c r="AH155" s="135">
        <v>4.3928505436162197</v>
      </c>
      <c r="AI155" s="135">
        <v>0.82200311567947892</v>
      </c>
      <c r="AJ155" s="135">
        <v>-2.8718333587055724</v>
      </c>
      <c r="AK155" s="135">
        <v>-4.9608174763487369</v>
      </c>
      <c r="AL155" s="135">
        <v>-0.94874835399303947</v>
      </c>
      <c r="AM155" s="135">
        <v>2.0676310076882771</v>
      </c>
      <c r="AN155" s="135">
        <v>9.7879768013932278</v>
      </c>
      <c r="AO155" s="135">
        <v>15.178866931057115</v>
      </c>
      <c r="AP155" s="135">
        <v>15.442792310357007</v>
      </c>
      <c r="AQ155" s="135">
        <v>12.642851775998395</v>
      </c>
      <c r="AR155" s="135">
        <v>9.1099482097922362</v>
      </c>
      <c r="AS155" s="135">
        <v>2.3062146386746605</v>
      </c>
      <c r="AT155" s="135">
        <v>2.0694473651353462</v>
      </c>
      <c r="AU155" s="135">
        <v>4.8939890298369733</v>
      </c>
      <c r="AV155" s="135">
        <v>4.5365598308368504</v>
      </c>
      <c r="AW155" s="135">
        <v>5.9664385253452394</v>
      </c>
      <c r="AX155" s="135">
        <v>1.8370616028311275</v>
      </c>
      <c r="AY155" s="135">
        <v>-8.2737540596726404</v>
      </c>
      <c r="AZ155" s="135">
        <v>-5.9879604973174736</v>
      </c>
      <c r="BA155" s="135">
        <v>-3.0701802398399423</v>
      </c>
      <c r="BB155" s="135">
        <v>-6.7926723807294707</v>
      </c>
      <c r="BC155" s="135">
        <v>-1.2739376267559237</v>
      </c>
      <c r="BD155" s="135">
        <v>-2.4908371858606415</v>
      </c>
      <c r="BE155" s="135">
        <v>-5.7606039855077285</v>
      </c>
      <c r="BF155" s="135">
        <v>-3.9361383927077185</v>
      </c>
      <c r="BG155" s="135">
        <v>-3.3428521995892595</v>
      </c>
      <c r="BH155" s="135">
        <v>-4.9693618682695728E-2</v>
      </c>
      <c r="BI155" s="135">
        <v>1.3028299798095446</v>
      </c>
      <c r="BJ155" s="135">
        <v>-0.95543643705761383</v>
      </c>
      <c r="BK155" s="135">
        <v>-0.42237867167976617</v>
      </c>
      <c r="BL155" s="135">
        <v>-5.2285351294743805</v>
      </c>
      <c r="BM155" s="135">
        <v>-11.528422030730752</v>
      </c>
      <c r="BN155" s="135">
        <v>-51.222873016825325</v>
      </c>
      <c r="BO155" s="135">
        <v>-11.576529254267058</v>
      </c>
      <c r="BP155" s="135">
        <v>-1.2679703127592035</v>
      </c>
      <c r="BQ155" s="135">
        <v>11.033721915747179</v>
      </c>
      <c r="BR155" s="135">
        <v>83.645479743371567</v>
      </c>
      <c r="BS155" s="135">
        <v>13.513364311800387</v>
      </c>
      <c r="BT155" s="135">
        <v>9.6596599592112966</v>
      </c>
      <c r="BU155" s="135">
        <v>8.6623275712724137</v>
      </c>
      <c r="BV155" s="135">
        <v>21.279455600268165</v>
      </c>
      <c r="BW155" s="136">
        <v>8.9380379233574558</v>
      </c>
    </row>
    <row r="156" spans="1:75" ht="78.75" customHeight="1">
      <c r="A156" s="110"/>
      <c r="B156" s="217" t="s">
        <v>150</v>
      </c>
      <c r="C156" s="111"/>
      <c r="D156" s="218" t="s">
        <v>151</v>
      </c>
      <c r="E156" s="151"/>
      <c r="F156" s="151"/>
      <c r="G156" s="151"/>
      <c r="H156" s="151"/>
      <c r="I156" s="237">
        <v>9.5553658173772789</v>
      </c>
      <c r="J156" s="237">
        <v>4.9742987787848563</v>
      </c>
      <c r="K156" s="237">
        <v>14.505785137953836</v>
      </c>
      <c r="L156" s="237">
        <v>9.7714155929547104</v>
      </c>
      <c r="M156" s="237">
        <v>18.220444229526265</v>
      </c>
      <c r="N156" s="237">
        <v>8.8867281384516872</v>
      </c>
      <c r="O156" s="237">
        <v>9.5386993833809157</v>
      </c>
      <c r="P156" s="237">
        <v>7.8225750138316954</v>
      </c>
      <c r="Q156" s="237">
        <v>-3.1259183050780592</v>
      </c>
      <c r="R156" s="237">
        <v>0.34609966659367331</v>
      </c>
      <c r="S156" s="237">
        <v>-8.0115977703031973</v>
      </c>
      <c r="T156" s="237">
        <v>-11.537815373542344</v>
      </c>
      <c r="U156" s="237">
        <v>-5.6607628042291935</v>
      </c>
      <c r="V156" s="237">
        <v>-16.600829829451428</v>
      </c>
      <c r="W156" s="237">
        <v>-6.5133244512906572</v>
      </c>
      <c r="X156" s="237">
        <v>0.83341806594208379</v>
      </c>
      <c r="Y156" s="237">
        <v>0.76393833593554916</v>
      </c>
      <c r="Z156" s="237">
        <v>15.013112907531536</v>
      </c>
      <c r="AA156" s="237">
        <v>9.6170996914526086</v>
      </c>
      <c r="AB156" s="237">
        <v>11.755032864563432</v>
      </c>
      <c r="AC156" s="237">
        <v>13.130948395149829</v>
      </c>
      <c r="AD156" s="237">
        <v>9.8125523397623056</v>
      </c>
      <c r="AE156" s="237">
        <v>9.8195404555454786</v>
      </c>
      <c r="AF156" s="237">
        <v>3.1435840332689082</v>
      </c>
      <c r="AG156" s="237">
        <v>4.3792480570625116</v>
      </c>
      <c r="AH156" s="237">
        <v>-0.43497665622744819</v>
      </c>
      <c r="AI156" s="237">
        <v>2.0343208064744545E-2</v>
      </c>
      <c r="AJ156" s="237">
        <v>2.2814099952221483</v>
      </c>
      <c r="AK156" s="237">
        <v>-7.0382814360867911</v>
      </c>
      <c r="AL156" s="237">
        <v>-0.55649014185615897</v>
      </c>
      <c r="AM156" s="237">
        <v>0.52681969868442025</v>
      </c>
      <c r="AN156" s="237">
        <v>1.1097962147687497</v>
      </c>
      <c r="AO156" s="237">
        <v>5.0089725425346074</v>
      </c>
      <c r="AP156" s="237">
        <v>-0.71256206744202188</v>
      </c>
      <c r="AQ156" s="237">
        <v>2.1692082495593752</v>
      </c>
      <c r="AR156" s="237">
        <v>8.8685508887264746</v>
      </c>
      <c r="AS156" s="237">
        <v>1.5480913882915246</v>
      </c>
      <c r="AT156" s="237">
        <v>4.2579239410980136</v>
      </c>
      <c r="AU156" s="237">
        <v>0.60816087266204022</v>
      </c>
      <c r="AV156" s="237">
        <v>-1.7690825747728525</v>
      </c>
      <c r="AW156" s="237">
        <v>2.0892638092840201</v>
      </c>
      <c r="AX156" s="237">
        <v>5.339246811099656</v>
      </c>
      <c r="AY156" s="237">
        <v>0.4083124059328469</v>
      </c>
      <c r="AZ156" s="237">
        <v>-0.48062101154260972</v>
      </c>
      <c r="BA156" s="237">
        <v>-5.6374370299210597</v>
      </c>
      <c r="BB156" s="237">
        <v>-13.074474517587987</v>
      </c>
      <c r="BC156" s="237">
        <v>-12.223492370910506</v>
      </c>
      <c r="BD156" s="237">
        <v>-9.1319227810806467</v>
      </c>
      <c r="BE156" s="237">
        <v>-6.6563802680273056</v>
      </c>
      <c r="BF156" s="237">
        <v>3.5556824265883193</v>
      </c>
      <c r="BG156" s="237">
        <v>6.5189719144889153</v>
      </c>
      <c r="BH156" s="237">
        <v>5.1483454267130924</v>
      </c>
      <c r="BI156" s="237">
        <v>5.88065182948705</v>
      </c>
      <c r="BJ156" s="237">
        <v>2.2551604955740885</v>
      </c>
      <c r="BK156" s="237">
        <v>0.69946763074435125</v>
      </c>
      <c r="BL156" s="237">
        <v>-0.52245213098977672</v>
      </c>
      <c r="BM156" s="237">
        <v>-4.3724687997170548</v>
      </c>
      <c r="BN156" s="237">
        <v>-37.614513566976839</v>
      </c>
      <c r="BO156" s="237">
        <v>-5.7685228049095656</v>
      </c>
      <c r="BP156" s="237">
        <v>3.705265396136852</v>
      </c>
      <c r="BQ156" s="237">
        <v>10.539670389199074</v>
      </c>
      <c r="BR156" s="237">
        <v>60.881280762909938</v>
      </c>
      <c r="BS156" s="237">
        <v>18.809946810890878</v>
      </c>
      <c r="BT156" s="237">
        <v>8.3196963074005055</v>
      </c>
      <c r="BU156" s="237">
        <v>11.500394185837195</v>
      </c>
      <c r="BV156" s="237">
        <v>17.601582619165242</v>
      </c>
      <c r="BW156" s="238">
        <v>10.416291775539847</v>
      </c>
    </row>
    <row r="157" spans="1:75" ht="28">
      <c r="A157" s="110"/>
      <c r="B157" s="217"/>
      <c r="C157" s="111" t="s">
        <v>170</v>
      </c>
      <c r="D157" s="222" t="s">
        <v>68</v>
      </c>
      <c r="E157" s="151"/>
      <c r="F157" s="151"/>
      <c r="G157" s="151"/>
      <c r="H157" s="151"/>
      <c r="I157" s="135">
        <v>6.434192993673534</v>
      </c>
      <c r="J157" s="135">
        <v>12.541661691707546</v>
      </c>
      <c r="K157" s="135">
        <v>11.591303752744977</v>
      </c>
      <c r="L157" s="135">
        <v>-0.79942167817948473</v>
      </c>
      <c r="M157" s="135">
        <v>8.0468660071552733</v>
      </c>
      <c r="N157" s="135">
        <v>9.2748324529168258E-4</v>
      </c>
      <c r="O157" s="135">
        <v>1.9600298681830282</v>
      </c>
      <c r="P157" s="135">
        <v>8.5962167303970602</v>
      </c>
      <c r="Q157" s="135">
        <v>16.260353857351035</v>
      </c>
      <c r="R157" s="135">
        <v>2.1594517531728457</v>
      </c>
      <c r="S157" s="135">
        <v>-0.91828257611899744</v>
      </c>
      <c r="T157" s="135">
        <v>-9.4180868533229756</v>
      </c>
      <c r="U157" s="135">
        <v>-7.2206459327800303</v>
      </c>
      <c r="V157" s="135">
        <v>-3.3932783968351572</v>
      </c>
      <c r="W157" s="135">
        <v>0.76478602500441184</v>
      </c>
      <c r="X157" s="135">
        <v>12.422279818914888</v>
      </c>
      <c r="Y157" s="135">
        <v>3.1337967281110508</v>
      </c>
      <c r="Z157" s="135">
        <v>6.8005878759807672</v>
      </c>
      <c r="AA157" s="135">
        <v>-1.5825278288917133</v>
      </c>
      <c r="AB157" s="135">
        <v>5.4349422328431132</v>
      </c>
      <c r="AC157" s="135">
        <v>2.8434865201893729</v>
      </c>
      <c r="AD157" s="135">
        <v>2.5393661796038174</v>
      </c>
      <c r="AE157" s="135">
        <v>10.735720024492096</v>
      </c>
      <c r="AF157" s="135">
        <v>6.2396531538868629</v>
      </c>
      <c r="AG157" s="135">
        <v>10.238830260113957</v>
      </c>
      <c r="AH157" s="135">
        <v>5.1943945312765862</v>
      </c>
      <c r="AI157" s="135">
        <v>3.131552968742966</v>
      </c>
      <c r="AJ157" s="135">
        <v>-5.6064742403980148</v>
      </c>
      <c r="AK157" s="135">
        <v>-10.666305290629907</v>
      </c>
      <c r="AL157" s="135">
        <v>-1.6953087143774468</v>
      </c>
      <c r="AM157" s="135">
        <v>-4.7604273113271773</v>
      </c>
      <c r="AN157" s="135">
        <v>2.7333127712748819</v>
      </c>
      <c r="AO157" s="135">
        <v>9.8019287802408144</v>
      </c>
      <c r="AP157" s="135">
        <v>0.14111821760587873</v>
      </c>
      <c r="AQ157" s="135">
        <v>2.4769656160942333</v>
      </c>
      <c r="AR157" s="135">
        <v>7.159770265410657</v>
      </c>
      <c r="AS157" s="135">
        <v>-2.6143690813933063</v>
      </c>
      <c r="AT157" s="135">
        <v>1.6696973796170909</v>
      </c>
      <c r="AU157" s="135">
        <v>7.1933453610328826</v>
      </c>
      <c r="AV157" s="135">
        <v>0.96431600094597059</v>
      </c>
      <c r="AW157" s="135">
        <v>6.7636277480155087</v>
      </c>
      <c r="AX157" s="135">
        <v>7.590213208019108</v>
      </c>
      <c r="AY157" s="135">
        <v>0.92455949167759854</v>
      </c>
      <c r="AZ157" s="135">
        <v>0.52624407635015302</v>
      </c>
      <c r="BA157" s="135">
        <v>-3.7288020263228532</v>
      </c>
      <c r="BB157" s="135">
        <v>-8.1176680422956906</v>
      </c>
      <c r="BC157" s="135">
        <v>-10.495764637340955</v>
      </c>
      <c r="BD157" s="135">
        <v>-7.6099680156002165</v>
      </c>
      <c r="BE157" s="135">
        <v>-8.0407346653732361</v>
      </c>
      <c r="BF157" s="135">
        <v>-2.092971566994521</v>
      </c>
      <c r="BG157" s="135">
        <v>3.6847700565566015</v>
      </c>
      <c r="BH157" s="135">
        <v>0.90606980940708581</v>
      </c>
      <c r="BI157" s="135">
        <v>2.4582443685505808</v>
      </c>
      <c r="BJ157" s="135">
        <v>-1.9873449793934554</v>
      </c>
      <c r="BK157" s="135">
        <v>1.3151324790111119</v>
      </c>
      <c r="BL157" s="135">
        <v>1.4612902579735874</v>
      </c>
      <c r="BM157" s="135">
        <v>-3.4541657950113205</v>
      </c>
      <c r="BN157" s="135">
        <v>-28.481477142494029</v>
      </c>
      <c r="BO157" s="135">
        <v>-8.457911024619591E-2</v>
      </c>
      <c r="BP157" s="135">
        <v>6.2093189307818477</v>
      </c>
      <c r="BQ157" s="135">
        <v>12.155290536256786</v>
      </c>
      <c r="BR157" s="135">
        <v>57.513834376998716</v>
      </c>
      <c r="BS157" s="135">
        <v>12.602812125763506</v>
      </c>
      <c r="BT157" s="135">
        <v>7.8158034324999619</v>
      </c>
      <c r="BU157" s="135">
        <v>7.0109047267308284</v>
      </c>
      <c r="BV157" s="135">
        <v>8.0277818832202428</v>
      </c>
      <c r="BW157" s="136">
        <v>6.1561192423455395</v>
      </c>
    </row>
    <row r="158" spans="1:75" ht="28">
      <c r="A158" s="110"/>
      <c r="B158" s="111"/>
      <c r="C158" s="111" t="s">
        <v>69</v>
      </c>
      <c r="D158" s="222" t="s">
        <v>70</v>
      </c>
      <c r="E158" s="151"/>
      <c r="F158" s="151"/>
      <c r="G158" s="151"/>
      <c r="H158" s="151"/>
      <c r="I158" s="135">
        <v>9.5253988577928226</v>
      </c>
      <c r="J158" s="135">
        <v>7.7561017501065947</v>
      </c>
      <c r="K158" s="135">
        <v>9.8454905896126377</v>
      </c>
      <c r="L158" s="135">
        <v>14.188068727520104</v>
      </c>
      <c r="M158" s="135">
        <v>15.812831519133283</v>
      </c>
      <c r="N158" s="135">
        <v>6.5488554279993423</v>
      </c>
      <c r="O158" s="135">
        <v>6.7309978966102619</v>
      </c>
      <c r="P158" s="135">
        <v>-4.0625698283557625</v>
      </c>
      <c r="Q158" s="135">
        <v>-12.344862484264297</v>
      </c>
      <c r="R158" s="135">
        <v>-7.5161702904125889</v>
      </c>
      <c r="S158" s="135">
        <v>-6.4428333017160213</v>
      </c>
      <c r="T158" s="135">
        <v>2.5669783356245404</v>
      </c>
      <c r="U158" s="135">
        <v>4.4850396897525542</v>
      </c>
      <c r="V158" s="135">
        <v>-4.3249079619973401</v>
      </c>
      <c r="W158" s="135">
        <v>-11.41586200333694</v>
      </c>
      <c r="X158" s="135">
        <v>-10.229591180692481</v>
      </c>
      <c r="Y158" s="135">
        <v>1.5239325572266011</v>
      </c>
      <c r="Z158" s="135">
        <v>12.735179177212359</v>
      </c>
      <c r="AA158" s="135">
        <v>23.781444476296443</v>
      </c>
      <c r="AB158" s="135">
        <v>5.7442006099629452</v>
      </c>
      <c r="AC158" s="135">
        <v>9.8262001822953664</v>
      </c>
      <c r="AD158" s="135">
        <v>7.6748414321454135</v>
      </c>
      <c r="AE158" s="135">
        <v>4.9916785993129054</v>
      </c>
      <c r="AF158" s="135">
        <v>17.481654328004396</v>
      </c>
      <c r="AG158" s="135">
        <v>-2.1769375398783239</v>
      </c>
      <c r="AH158" s="135">
        <v>-4.1877378857559648</v>
      </c>
      <c r="AI158" s="135">
        <v>-11.041656389754223</v>
      </c>
      <c r="AJ158" s="135">
        <v>-3.0906472028961076</v>
      </c>
      <c r="AK158" s="135">
        <v>1.5701392074579701</v>
      </c>
      <c r="AL158" s="135">
        <v>7.5953886156563897</v>
      </c>
      <c r="AM158" s="135">
        <v>11.520761976120909</v>
      </c>
      <c r="AN158" s="135">
        <v>5.9266110008237689</v>
      </c>
      <c r="AO158" s="135">
        <v>13.03814386012094</v>
      </c>
      <c r="AP158" s="135">
        <v>-8.7851388125595946</v>
      </c>
      <c r="AQ158" s="135">
        <v>-2.4152747682428668</v>
      </c>
      <c r="AR158" s="135">
        <v>4.9675464182651297</v>
      </c>
      <c r="AS158" s="135">
        <v>-6.1990766403167754</v>
      </c>
      <c r="AT158" s="135">
        <v>10.630491161746633</v>
      </c>
      <c r="AU158" s="135">
        <v>3.7631237460120133</v>
      </c>
      <c r="AV158" s="135">
        <v>5.5604260086185064</v>
      </c>
      <c r="AW158" s="135">
        <v>10.292761638372454</v>
      </c>
      <c r="AX158" s="135">
        <v>11.526293215943539</v>
      </c>
      <c r="AY158" s="135">
        <v>3.6512414087478362</v>
      </c>
      <c r="AZ158" s="135">
        <v>1.1385826930263789</v>
      </c>
      <c r="BA158" s="135">
        <v>-2.7574052494060339</v>
      </c>
      <c r="BB158" s="135">
        <v>-13.591884408150918</v>
      </c>
      <c r="BC158" s="135">
        <v>0.9912331021426013</v>
      </c>
      <c r="BD158" s="135">
        <v>-4.2349233644896316</v>
      </c>
      <c r="BE158" s="135">
        <v>-2.9471519841098797</v>
      </c>
      <c r="BF158" s="135">
        <v>8.5747008295775657</v>
      </c>
      <c r="BG158" s="135">
        <v>4.2042850041820117</v>
      </c>
      <c r="BH158" s="135">
        <v>10.522244925775894</v>
      </c>
      <c r="BI158" s="135">
        <v>7.8929176908354037</v>
      </c>
      <c r="BJ158" s="135">
        <v>1.3066136115265721</v>
      </c>
      <c r="BK158" s="135">
        <v>4.6555775450458015</v>
      </c>
      <c r="BL158" s="135">
        <v>0.97556979758705609</v>
      </c>
      <c r="BM158" s="135">
        <v>-4.5215944128550944</v>
      </c>
      <c r="BN158" s="135">
        <v>-35.286504722498819</v>
      </c>
      <c r="BO158" s="135">
        <v>1.9112483327919705</v>
      </c>
      <c r="BP158" s="135">
        <v>13.53794022226333</v>
      </c>
      <c r="BQ158" s="135">
        <v>34.43944833540661</v>
      </c>
      <c r="BR158" s="135">
        <v>74.398896146465688</v>
      </c>
      <c r="BS158" s="135">
        <v>25.730377029378431</v>
      </c>
      <c r="BT158" s="135">
        <v>16.258199679943417</v>
      </c>
      <c r="BU158" s="135">
        <v>22.006612766445414</v>
      </c>
      <c r="BV158" s="135">
        <v>25.760516535827321</v>
      </c>
      <c r="BW158" s="136">
        <v>17.824727809580949</v>
      </c>
    </row>
    <row r="159" spans="1:75" ht="28">
      <c r="A159" s="110"/>
      <c r="B159" s="111"/>
      <c r="C159" s="111" t="s">
        <v>171</v>
      </c>
      <c r="D159" s="222" t="s">
        <v>71</v>
      </c>
      <c r="E159" s="151"/>
      <c r="F159" s="151"/>
      <c r="G159" s="151"/>
      <c r="H159" s="151"/>
      <c r="I159" s="135">
        <v>8.826479125945383</v>
      </c>
      <c r="J159" s="135">
        <v>2.0157816851636312</v>
      </c>
      <c r="K159" s="135">
        <v>13.941111244392701</v>
      </c>
      <c r="L159" s="135">
        <v>3.1491276047967034</v>
      </c>
      <c r="M159" s="135">
        <v>20.433233676312668</v>
      </c>
      <c r="N159" s="135">
        <v>4.1858761510786167</v>
      </c>
      <c r="O159" s="135">
        <v>9.7611502216362993</v>
      </c>
      <c r="P159" s="135">
        <v>8.0303372747003721</v>
      </c>
      <c r="Q159" s="135">
        <v>-4.4307054213566914</v>
      </c>
      <c r="R159" s="135">
        <v>12.142500439916446</v>
      </c>
      <c r="S159" s="135">
        <v>1.7805054057653109</v>
      </c>
      <c r="T159" s="135">
        <v>-5.3794410692039918</v>
      </c>
      <c r="U159" s="135">
        <v>-3.1975060818849528</v>
      </c>
      <c r="V159" s="135">
        <v>-26.116129239318823</v>
      </c>
      <c r="W159" s="135">
        <v>-12.6107308647547</v>
      </c>
      <c r="X159" s="135">
        <v>-4.0084818603220782</v>
      </c>
      <c r="Y159" s="135">
        <v>-5.9085143136603335</v>
      </c>
      <c r="Z159" s="135">
        <v>15.006020532459146</v>
      </c>
      <c r="AA159" s="135">
        <v>5.0244190734356664</v>
      </c>
      <c r="AB159" s="135">
        <v>11.87527712842666</v>
      </c>
      <c r="AC159" s="135">
        <v>9.7586479344883941</v>
      </c>
      <c r="AD159" s="135">
        <v>13.411609433146211</v>
      </c>
      <c r="AE159" s="135">
        <v>6.184197418147491</v>
      </c>
      <c r="AF159" s="135">
        <v>-8.0421792428877836</v>
      </c>
      <c r="AG159" s="135">
        <v>1.1508507167545616</v>
      </c>
      <c r="AH159" s="135">
        <v>-10.255084179568598</v>
      </c>
      <c r="AI159" s="135">
        <v>-1.0669125171215796</v>
      </c>
      <c r="AJ159" s="135">
        <v>11.02730240408556</v>
      </c>
      <c r="AK159" s="135">
        <v>-5.3546198136088634</v>
      </c>
      <c r="AL159" s="135">
        <v>3.9705543516696622</v>
      </c>
      <c r="AM159" s="135">
        <v>10.450527740719238</v>
      </c>
      <c r="AN159" s="135">
        <v>2.7254705737580451</v>
      </c>
      <c r="AO159" s="135">
        <v>-3.1164189143049441</v>
      </c>
      <c r="AP159" s="135">
        <v>-0.98672528046709829</v>
      </c>
      <c r="AQ159" s="135">
        <v>-2.212257390104611</v>
      </c>
      <c r="AR159" s="135">
        <v>13.40247127393701</v>
      </c>
      <c r="AS159" s="135">
        <v>15.419310670726546</v>
      </c>
      <c r="AT159" s="135">
        <v>7.6150203012419695</v>
      </c>
      <c r="AU159" s="135">
        <v>-3.4068932033823103</v>
      </c>
      <c r="AV159" s="135">
        <v>-6.3723878463240453</v>
      </c>
      <c r="AW159" s="135">
        <v>-6.0845588451483508</v>
      </c>
      <c r="AX159" s="135">
        <v>3.3273869240620542</v>
      </c>
      <c r="AY159" s="135">
        <v>1.5692196533763081</v>
      </c>
      <c r="AZ159" s="135">
        <v>4.49810821693859E-2</v>
      </c>
      <c r="BA159" s="135">
        <v>-11.749313314700217</v>
      </c>
      <c r="BB159" s="135">
        <v>-19.36415817886153</v>
      </c>
      <c r="BC159" s="135">
        <v>-25.017596527366663</v>
      </c>
      <c r="BD159" s="135">
        <v>-15.168590902149219</v>
      </c>
      <c r="BE159" s="135">
        <v>-9.1392491530690592</v>
      </c>
      <c r="BF159" s="135">
        <v>1.9784928149319825</v>
      </c>
      <c r="BG159" s="135">
        <v>11.463367354536501</v>
      </c>
      <c r="BH159" s="135">
        <v>6.0246214329432206</v>
      </c>
      <c r="BI159" s="135">
        <v>4.3966736766549985</v>
      </c>
      <c r="BJ159" s="135">
        <v>6.7944367479815213</v>
      </c>
      <c r="BK159" s="135">
        <v>-2.3981987199878603</v>
      </c>
      <c r="BL159" s="135">
        <v>1.4603832641750358</v>
      </c>
      <c r="BM159" s="135">
        <v>0.86287263249822388</v>
      </c>
      <c r="BN159" s="135">
        <v>-37.722357105992543</v>
      </c>
      <c r="BO159" s="135">
        <v>-10.470267717558386</v>
      </c>
      <c r="BP159" s="135">
        <v>-1.0362355565214472</v>
      </c>
      <c r="BQ159" s="135">
        <v>4.5653828805215113</v>
      </c>
      <c r="BR159" s="135">
        <v>41.593086993159147</v>
      </c>
      <c r="BS159" s="135">
        <v>26.321539922182453</v>
      </c>
      <c r="BT159" s="135">
        <v>13.47187972201138</v>
      </c>
      <c r="BU159" s="135">
        <v>16.168766177211651</v>
      </c>
      <c r="BV159" s="135">
        <v>25.354293213585024</v>
      </c>
      <c r="BW159" s="136">
        <v>4.9702410209451813</v>
      </c>
    </row>
    <row r="160" spans="1:75" ht="28">
      <c r="A160" s="114"/>
      <c r="B160" s="217"/>
      <c r="C160" s="111" t="s">
        <v>72</v>
      </c>
      <c r="D160" s="222" t="s">
        <v>73</v>
      </c>
      <c r="E160" s="149"/>
      <c r="F160" s="149"/>
      <c r="G160" s="149"/>
      <c r="H160" s="149"/>
      <c r="I160" s="135">
        <v>14.056505992784963</v>
      </c>
      <c r="J160" s="135">
        <v>1.2424419798520603E-2</v>
      </c>
      <c r="K160" s="135">
        <v>21.889837860382471</v>
      </c>
      <c r="L160" s="135">
        <v>32.673575038233565</v>
      </c>
      <c r="M160" s="135">
        <v>28.344530182711736</v>
      </c>
      <c r="N160" s="135">
        <v>29.999338652231359</v>
      </c>
      <c r="O160" s="135">
        <v>20.096648092187635</v>
      </c>
      <c r="P160" s="135">
        <v>15.083546585508856</v>
      </c>
      <c r="Q160" s="135">
        <v>-15.764835538133568</v>
      </c>
      <c r="R160" s="135">
        <v>-13.585403724844355</v>
      </c>
      <c r="S160" s="135">
        <v>-30.948121262230401</v>
      </c>
      <c r="T160" s="135">
        <v>-30.625523329455532</v>
      </c>
      <c r="U160" s="135">
        <v>-15.751636265084528</v>
      </c>
      <c r="V160" s="135">
        <v>-30.078547809673026</v>
      </c>
      <c r="W160" s="135">
        <v>-2.8758002483548779</v>
      </c>
      <c r="X160" s="135">
        <v>1.770945715115829</v>
      </c>
      <c r="Y160" s="135">
        <v>11.376429280025178</v>
      </c>
      <c r="Z160" s="135">
        <v>41.028514628817703</v>
      </c>
      <c r="AA160" s="135">
        <v>32.037241024073495</v>
      </c>
      <c r="AB160" s="135">
        <v>31.306001687521189</v>
      </c>
      <c r="AC160" s="135">
        <v>41.287927450418664</v>
      </c>
      <c r="AD160" s="135">
        <v>19.863571593830741</v>
      </c>
      <c r="AE160" s="135">
        <v>20.065289131631062</v>
      </c>
      <c r="AF160" s="135">
        <v>7.5555363878925306</v>
      </c>
      <c r="AG160" s="135">
        <v>2.9111972071546859</v>
      </c>
      <c r="AH160" s="135">
        <v>8.5893059540814249</v>
      </c>
      <c r="AI160" s="135">
        <v>5.3507600217723876</v>
      </c>
      <c r="AJ160" s="135">
        <v>8.470472596273197</v>
      </c>
      <c r="AK160" s="135">
        <v>-6.9919981955784749</v>
      </c>
      <c r="AL160" s="135">
        <v>-10.296888175354965</v>
      </c>
      <c r="AM160" s="135">
        <v>-11.661023978604675</v>
      </c>
      <c r="AN160" s="135">
        <v>-8.1116098148795288</v>
      </c>
      <c r="AO160" s="135">
        <v>3.1199844804577879</v>
      </c>
      <c r="AP160" s="135">
        <v>4.6404653706897392</v>
      </c>
      <c r="AQ160" s="135">
        <v>13.03496836281677</v>
      </c>
      <c r="AR160" s="135">
        <v>6.3031306756480063</v>
      </c>
      <c r="AS160" s="135">
        <v>-4.6103496647211273</v>
      </c>
      <c r="AT160" s="135">
        <v>-8.0262232132184863E-2</v>
      </c>
      <c r="AU160" s="135">
        <v>-6.7062250196532176</v>
      </c>
      <c r="AV160" s="135">
        <v>-2.6233839365819875</v>
      </c>
      <c r="AW160" s="135">
        <v>-0.41958732639236018</v>
      </c>
      <c r="AX160" s="135">
        <v>-1.2406104804112488</v>
      </c>
      <c r="AY160" s="135">
        <v>-5.3092660494572783</v>
      </c>
      <c r="AZ160" s="135">
        <v>-5.3089837154548434</v>
      </c>
      <c r="BA160" s="135">
        <v>-3.2454552579123401</v>
      </c>
      <c r="BB160" s="135">
        <v>-13.549661768347207</v>
      </c>
      <c r="BC160" s="135">
        <v>-3.2642581863313609</v>
      </c>
      <c r="BD160" s="135">
        <v>-4.5522936256676729</v>
      </c>
      <c r="BE160" s="135">
        <v>-4.5204686929402982</v>
      </c>
      <c r="BF160" s="135">
        <v>17.900581393961801</v>
      </c>
      <c r="BG160" s="135">
        <v>8.8275545787760024</v>
      </c>
      <c r="BH160" s="135">
        <v>13.599889702648255</v>
      </c>
      <c r="BI160" s="135">
        <v>14.499050194320077</v>
      </c>
      <c r="BJ160" s="135">
        <v>8.375262761331598</v>
      </c>
      <c r="BK160" s="135">
        <v>-4.548897891598358E-2</v>
      </c>
      <c r="BL160" s="135">
        <v>-9.1576918577744522</v>
      </c>
      <c r="BM160" s="135">
        <v>-13.23153293928371</v>
      </c>
      <c r="BN160" s="135">
        <v>-63.147905895357646</v>
      </c>
      <c r="BO160" s="135">
        <v>-22.718728613621735</v>
      </c>
      <c r="BP160" s="135">
        <v>-4.7270915757144962</v>
      </c>
      <c r="BQ160" s="135">
        <v>-7.7285851061033526</v>
      </c>
      <c r="BR160" s="135">
        <v>96.50711054707827</v>
      </c>
      <c r="BS160" s="135">
        <v>24.273663504491779</v>
      </c>
      <c r="BT160" s="135">
        <v>-4.4286350017121947</v>
      </c>
      <c r="BU160" s="135">
        <v>12.025738212086679</v>
      </c>
      <c r="BV160" s="135">
        <v>41.630983195710201</v>
      </c>
      <c r="BW160" s="136">
        <v>28.031082743347525</v>
      </c>
    </row>
    <row r="161" spans="1:75">
      <c r="A161" s="114"/>
      <c r="B161" s="217" t="s">
        <v>152</v>
      </c>
      <c r="C161" s="111"/>
      <c r="D161" s="218" t="s">
        <v>153</v>
      </c>
      <c r="E161" s="149"/>
      <c r="F161" s="149"/>
      <c r="G161" s="149"/>
      <c r="H161" s="149"/>
      <c r="I161" s="237">
        <v>6.1235279042556954</v>
      </c>
      <c r="J161" s="237">
        <v>4.6355089417521924</v>
      </c>
      <c r="K161" s="237">
        <v>8.368770494042451</v>
      </c>
      <c r="L161" s="237">
        <v>7.5264879129559858</v>
      </c>
      <c r="M161" s="237">
        <v>15.21350199013105</v>
      </c>
      <c r="N161" s="237">
        <v>22.176690813708348</v>
      </c>
      <c r="O161" s="237">
        <v>-0.80364205239608566</v>
      </c>
      <c r="P161" s="237">
        <v>-4.655339450541689</v>
      </c>
      <c r="Q161" s="237">
        <v>17.666148958331448</v>
      </c>
      <c r="R161" s="237">
        <v>0.48777565721502469</v>
      </c>
      <c r="S161" s="237">
        <v>-2.2517727262749645</v>
      </c>
      <c r="T161" s="237">
        <v>-1.9221709561747957</v>
      </c>
      <c r="U161" s="237">
        <v>-14.662725313294942</v>
      </c>
      <c r="V161" s="237">
        <v>-11.30801057676436</v>
      </c>
      <c r="W161" s="237">
        <v>2.7623498199218943E-2</v>
      </c>
      <c r="X161" s="237">
        <v>-1.264801554393074</v>
      </c>
      <c r="Y161" s="237">
        <v>2.5911770349394345</v>
      </c>
      <c r="Z161" s="237">
        <v>5.0216237452449946</v>
      </c>
      <c r="AA161" s="237">
        <v>1.3565364558806152</v>
      </c>
      <c r="AB161" s="237">
        <v>7.8208480339938262</v>
      </c>
      <c r="AC161" s="237">
        <v>16.319918363929318</v>
      </c>
      <c r="AD161" s="237">
        <v>1.3980631562719168</v>
      </c>
      <c r="AE161" s="237">
        <v>8.6286536257890134</v>
      </c>
      <c r="AF161" s="237">
        <v>-10.33879174669238</v>
      </c>
      <c r="AG161" s="237">
        <v>5.4877193060322469</v>
      </c>
      <c r="AH161" s="237">
        <v>8.0575106222529769</v>
      </c>
      <c r="AI161" s="237">
        <v>-5.1561916661911198</v>
      </c>
      <c r="AJ161" s="237">
        <v>2.3211587129474935</v>
      </c>
      <c r="AK161" s="237">
        <v>-12.001650886702379</v>
      </c>
      <c r="AL161" s="237">
        <v>3.9019356987916893</v>
      </c>
      <c r="AM161" s="237">
        <v>7.2906133694716999</v>
      </c>
      <c r="AN161" s="237">
        <v>2.8302020540173771</v>
      </c>
      <c r="AO161" s="237">
        <v>6.8904624479007737</v>
      </c>
      <c r="AP161" s="237">
        <v>0.56346060559000932</v>
      </c>
      <c r="AQ161" s="237">
        <v>1.2313958966462195</v>
      </c>
      <c r="AR161" s="237">
        <v>3.5407296841644325</v>
      </c>
      <c r="AS161" s="237">
        <v>5.2641345830111419</v>
      </c>
      <c r="AT161" s="237">
        <v>-0.82383630819501263</v>
      </c>
      <c r="AU161" s="237">
        <v>0.5860479078278189</v>
      </c>
      <c r="AV161" s="237">
        <v>7.6368528934932129</v>
      </c>
      <c r="AW161" s="237">
        <v>-4.1271219476067813</v>
      </c>
      <c r="AX161" s="237">
        <v>2.7782721075711834</v>
      </c>
      <c r="AY161" s="237">
        <v>-1.2561455970675866</v>
      </c>
      <c r="AZ161" s="237">
        <v>-1.0474721901788655</v>
      </c>
      <c r="BA161" s="237">
        <v>-2.9463127426201225</v>
      </c>
      <c r="BB161" s="237">
        <v>-6.4293370730064936</v>
      </c>
      <c r="BC161" s="237">
        <v>1.2754645849815063</v>
      </c>
      <c r="BD161" s="237">
        <v>-1.4830063462158734</v>
      </c>
      <c r="BE161" s="237">
        <v>3.2017123938969121</v>
      </c>
      <c r="BF161" s="237">
        <v>9.6485165413509435</v>
      </c>
      <c r="BG161" s="237">
        <v>1.7061189724647363</v>
      </c>
      <c r="BH161" s="237">
        <v>-1.7628092987674364</v>
      </c>
      <c r="BI161" s="237">
        <v>-2.6916988214576492</v>
      </c>
      <c r="BJ161" s="237">
        <v>-3.4681530224115846</v>
      </c>
      <c r="BK161" s="237">
        <v>2.2307525257659648</v>
      </c>
      <c r="BL161" s="237">
        <v>1.3986275085082127</v>
      </c>
      <c r="BM161" s="237">
        <v>-3.8152221169528531</v>
      </c>
      <c r="BN161" s="237">
        <v>-38.853883128897557</v>
      </c>
      <c r="BO161" s="237">
        <v>-10.538846657271876</v>
      </c>
      <c r="BP161" s="237">
        <v>1.4260237096000594</v>
      </c>
      <c r="BQ161" s="237">
        <v>14.783095919356469</v>
      </c>
      <c r="BR161" s="237">
        <v>62.896336064650825</v>
      </c>
      <c r="BS161" s="237">
        <v>25.180694038149639</v>
      </c>
      <c r="BT161" s="237">
        <v>15.617639059059016</v>
      </c>
      <c r="BU161" s="237">
        <v>14.257366352728653</v>
      </c>
      <c r="BV161" s="237">
        <v>26.102537592956708</v>
      </c>
      <c r="BW161" s="238">
        <v>9.0195667303421203</v>
      </c>
    </row>
    <row r="162" spans="1:75">
      <c r="A162" s="114"/>
      <c r="B162" s="217"/>
      <c r="C162" s="111" t="s">
        <v>74</v>
      </c>
      <c r="D162" s="222" t="s">
        <v>75</v>
      </c>
      <c r="E162" s="149"/>
      <c r="F162" s="149"/>
      <c r="G162" s="149"/>
      <c r="H162" s="149"/>
      <c r="I162" s="135">
        <v>6.4200248104484103</v>
      </c>
      <c r="J162" s="135">
        <v>0.21441599912353126</v>
      </c>
      <c r="K162" s="135">
        <v>2.2545954712925891</v>
      </c>
      <c r="L162" s="135">
        <v>7.3246194829535369</v>
      </c>
      <c r="M162" s="135">
        <v>4.7232260043353875</v>
      </c>
      <c r="N162" s="135">
        <v>7.3590420520406497</v>
      </c>
      <c r="O162" s="135">
        <v>7.9780175475958828</v>
      </c>
      <c r="P162" s="135">
        <v>9.5420767738425383</v>
      </c>
      <c r="Q162" s="135">
        <v>7.0791518473503743</v>
      </c>
      <c r="R162" s="135">
        <v>-0.26007790848557022</v>
      </c>
      <c r="S162" s="135">
        <v>4.3473767304847257</v>
      </c>
      <c r="T162" s="135">
        <v>-1.794584989585104</v>
      </c>
      <c r="U162" s="135">
        <v>4.5589520796196723</v>
      </c>
      <c r="V162" s="135">
        <v>-8.1482724184498068</v>
      </c>
      <c r="W162" s="135">
        <v>-3.1203201397287899</v>
      </c>
      <c r="X162" s="135">
        <v>-1.1717943030576663</v>
      </c>
      <c r="Y162" s="135">
        <v>-4.0751263674264493</v>
      </c>
      <c r="Z162" s="135">
        <v>11.253549788463175</v>
      </c>
      <c r="AA162" s="135">
        <v>2.5685799292514986</v>
      </c>
      <c r="AB162" s="135">
        <v>4.0961205553519164</v>
      </c>
      <c r="AC162" s="135">
        <v>-5.912316352907439</v>
      </c>
      <c r="AD162" s="135">
        <v>3.004564624519432</v>
      </c>
      <c r="AE162" s="135">
        <v>22.421867987141297</v>
      </c>
      <c r="AF162" s="135">
        <v>10.719824392624531</v>
      </c>
      <c r="AG162" s="135">
        <v>28.738040545436348</v>
      </c>
      <c r="AH162" s="135">
        <v>3.8448594005493675</v>
      </c>
      <c r="AI162" s="135">
        <v>-11.252348866690554</v>
      </c>
      <c r="AJ162" s="135">
        <v>-3.4197947554027479</v>
      </c>
      <c r="AK162" s="135">
        <v>-10.77773381222606</v>
      </c>
      <c r="AL162" s="135">
        <v>6.2957727561219912</v>
      </c>
      <c r="AM162" s="135">
        <v>6.3196518966983035</v>
      </c>
      <c r="AN162" s="135">
        <v>9.1451423900240343</v>
      </c>
      <c r="AO162" s="135">
        <v>6.1339880222227805</v>
      </c>
      <c r="AP162" s="135">
        <v>-0.48269300372597002</v>
      </c>
      <c r="AQ162" s="135">
        <v>-1.1467890496608106</v>
      </c>
      <c r="AR162" s="135">
        <v>1.5002593903520989</v>
      </c>
      <c r="AS162" s="135">
        <v>2.8701314350766438</v>
      </c>
      <c r="AT162" s="135">
        <v>-3.4772533549017766</v>
      </c>
      <c r="AU162" s="135">
        <v>2.3798424329624339</v>
      </c>
      <c r="AV162" s="135">
        <v>14.361286780633591</v>
      </c>
      <c r="AW162" s="135">
        <v>9.5284977510607689</v>
      </c>
      <c r="AX162" s="135">
        <v>7.2834603801807276</v>
      </c>
      <c r="AY162" s="135">
        <v>-1.4587762979296599</v>
      </c>
      <c r="AZ162" s="135">
        <v>-3.2366133817578202</v>
      </c>
      <c r="BA162" s="135">
        <v>-3.7807611497136833</v>
      </c>
      <c r="BB162" s="135">
        <v>4.7361717119343894E-2</v>
      </c>
      <c r="BC162" s="135">
        <v>3.664105815719239</v>
      </c>
      <c r="BD162" s="135">
        <v>-1.3944800523998424</v>
      </c>
      <c r="BE162" s="135">
        <v>-4.8182420674109352</v>
      </c>
      <c r="BF162" s="135">
        <v>4.284659953105205</v>
      </c>
      <c r="BG162" s="135">
        <v>2.464566432156559</v>
      </c>
      <c r="BH162" s="135">
        <v>-0.90322529860728196</v>
      </c>
      <c r="BI162" s="135">
        <v>1.6927008630356397</v>
      </c>
      <c r="BJ162" s="135">
        <v>1.8401512321241711</v>
      </c>
      <c r="BK162" s="135">
        <v>4.3580701437761888</v>
      </c>
      <c r="BL162" s="135">
        <v>0.16928517534012144</v>
      </c>
      <c r="BM162" s="135">
        <v>-2.9469119959947676</v>
      </c>
      <c r="BN162" s="135">
        <v>-56.157269995321727</v>
      </c>
      <c r="BO162" s="135">
        <v>-14.066604871773677</v>
      </c>
      <c r="BP162" s="135">
        <v>-2.6632018326641145</v>
      </c>
      <c r="BQ162" s="135">
        <v>8.0484795165983343</v>
      </c>
      <c r="BR162" s="135">
        <v>93.886881672863865</v>
      </c>
      <c r="BS162" s="135">
        <v>19.248681060216683</v>
      </c>
      <c r="BT162" s="135">
        <v>11.621288887047569</v>
      </c>
      <c r="BU162" s="135">
        <v>8.3704753115278407</v>
      </c>
      <c r="BV162" s="135">
        <v>23.296778791529363</v>
      </c>
      <c r="BW162" s="136">
        <v>4.9108286602621973</v>
      </c>
    </row>
    <row r="163" spans="1:75">
      <c r="A163" s="110"/>
      <c r="B163" s="111"/>
      <c r="C163" s="111" t="s">
        <v>76</v>
      </c>
      <c r="D163" s="222" t="s">
        <v>77</v>
      </c>
      <c r="E163" s="151"/>
      <c r="F163" s="151"/>
      <c r="G163" s="151"/>
      <c r="H163" s="151"/>
      <c r="I163" s="135">
        <v>5.8790963048474225</v>
      </c>
      <c r="J163" s="135">
        <v>8.598737568033215</v>
      </c>
      <c r="K163" s="135">
        <v>12.464059077804563</v>
      </c>
      <c r="L163" s="135">
        <v>7.6590048252452476</v>
      </c>
      <c r="M163" s="135">
        <v>23.95278955183673</v>
      </c>
      <c r="N163" s="135">
        <v>34.479810745045228</v>
      </c>
      <c r="O163" s="135">
        <v>-6.0972019931447647</v>
      </c>
      <c r="P163" s="135">
        <v>-12.385444592572554</v>
      </c>
      <c r="Q163" s="135">
        <v>25.454100835436421</v>
      </c>
      <c r="R163" s="135">
        <v>1.1322656337459733</v>
      </c>
      <c r="S163" s="135">
        <v>-7.0157190827333267</v>
      </c>
      <c r="T163" s="135">
        <v>-1.9677411165285861</v>
      </c>
      <c r="U163" s="135">
        <v>-26.763400224124453</v>
      </c>
      <c r="V163" s="135">
        <v>-13.475391923091735</v>
      </c>
      <c r="W163" s="135">
        <v>2.5003041866045663</v>
      </c>
      <c r="X163" s="135">
        <v>-1.3958714249286004</v>
      </c>
      <c r="Y163" s="135">
        <v>8.5272192989956181</v>
      </c>
      <c r="Z163" s="135">
        <v>0.38930157950247235</v>
      </c>
      <c r="AA163" s="135">
        <v>0.34333764154088442</v>
      </c>
      <c r="AB163" s="135">
        <v>10.535748745903661</v>
      </c>
      <c r="AC163" s="135">
        <v>32.926210465566328</v>
      </c>
      <c r="AD163" s="135">
        <v>0.4509829364508704</v>
      </c>
      <c r="AE163" s="135">
        <v>-1.3233847402607353</v>
      </c>
      <c r="AF163" s="135">
        <v>-23.946300759792322</v>
      </c>
      <c r="AG163" s="135">
        <v>-6.8062069873789852</v>
      </c>
      <c r="AH163" s="135">
        <v>11.062465914032302</v>
      </c>
      <c r="AI163" s="135">
        <v>0.5643906780181851</v>
      </c>
      <c r="AJ163" s="135">
        <v>7.8075424849141086</v>
      </c>
      <c r="AK163" s="135">
        <v>-12.80299641476617</v>
      </c>
      <c r="AL163" s="135">
        <v>2.3264494054422613</v>
      </c>
      <c r="AM163" s="135">
        <v>8.0022701070830067</v>
      </c>
      <c r="AN163" s="135">
        <v>-2.1825401627858696</v>
      </c>
      <c r="AO163" s="135">
        <v>7.3896212525604028</v>
      </c>
      <c r="AP163" s="135">
        <v>1.2744731804459377</v>
      </c>
      <c r="AQ163" s="135">
        <v>3.0241070556534737</v>
      </c>
      <c r="AR163" s="135">
        <v>5.3878778583009108</v>
      </c>
      <c r="AS163" s="135">
        <v>7.0338274923613682</v>
      </c>
      <c r="AT163" s="135">
        <v>1.1297228067640503</v>
      </c>
      <c r="AU163" s="135">
        <v>-0.69795279819825851</v>
      </c>
      <c r="AV163" s="135">
        <v>1.7592726433529577</v>
      </c>
      <c r="AW163" s="135">
        <v>-12.498262716169066</v>
      </c>
      <c r="AX163" s="135">
        <v>2.9624009232193771E-2</v>
      </c>
      <c r="AY163" s="135">
        <v>-1.1197208542307493</v>
      </c>
      <c r="AZ163" s="135">
        <v>0.85136581586549198</v>
      </c>
      <c r="BA163" s="135">
        <v>-2.2785314787671922</v>
      </c>
      <c r="BB163" s="135">
        <v>-10.694821700203079</v>
      </c>
      <c r="BC163" s="135">
        <v>-0.43346248267738474</v>
      </c>
      <c r="BD163" s="135">
        <v>-1.3751710122005534</v>
      </c>
      <c r="BE163" s="135">
        <v>8.5012456815202881</v>
      </c>
      <c r="BF163" s="135">
        <v>12.953196081923892</v>
      </c>
      <c r="BG163" s="135">
        <v>0.98646655791768012</v>
      </c>
      <c r="BH163" s="135">
        <v>-2.070030431122845</v>
      </c>
      <c r="BI163" s="135">
        <v>-5.2505231459699786</v>
      </c>
      <c r="BJ163" s="135">
        <v>-6.6338839027312133</v>
      </c>
      <c r="BK163" s="135">
        <v>0.87929785199931132</v>
      </c>
      <c r="BL163" s="135">
        <v>2.3042204640241408</v>
      </c>
      <c r="BM163" s="135">
        <v>-4.3944476134454789</v>
      </c>
      <c r="BN163" s="135">
        <v>-27.761261423334943</v>
      </c>
      <c r="BO163" s="135">
        <v>-8.2454104970522906</v>
      </c>
      <c r="BP163" s="135">
        <v>4.4496323029874105</v>
      </c>
      <c r="BQ163" s="135">
        <v>19.066572204274749</v>
      </c>
      <c r="BR163" s="135">
        <v>51.134213295678364</v>
      </c>
      <c r="BS163" s="135">
        <v>28.875363301469747</v>
      </c>
      <c r="BT163" s="135">
        <v>18.183372322344681</v>
      </c>
      <c r="BU163" s="135">
        <v>17.80081723605862</v>
      </c>
      <c r="BV163" s="135">
        <v>27.699718919283313</v>
      </c>
      <c r="BW163" s="136">
        <v>11.479298669070474</v>
      </c>
    </row>
    <row r="164" spans="1:75">
      <c r="A164" s="110"/>
      <c r="B164" s="217" t="s">
        <v>112</v>
      </c>
      <c r="C164" s="111"/>
      <c r="D164" s="218" t="s">
        <v>122</v>
      </c>
      <c r="E164" s="151"/>
      <c r="F164" s="151"/>
      <c r="G164" s="151"/>
      <c r="H164" s="151"/>
      <c r="I164" s="237">
        <v>4.1097573420141771</v>
      </c>
      <c r="J164" s="237">
        <v>2.4352963673097179</v>
      </c>
      <c r="K164" s="237">
        <v>3.5038154225505167</v>
      </c>
      <c r="L164" s="237">
        <v>7.5458240807158035</v>
      </c>
      <c r="M164" s="237">
        <v>6.9176748382633946</v>
      </c>
      <c r="N164" s="237">
        <v>4.640790382965875</v>
      </c>
      <c r="O164" s="237">
        <v>4.4036480769320576</v>
      </c>
      <c r="P164" s="237">
        <v>3.3388167487266855</v>
      </c>
      <c r="Q164" s="237">
        <v>-0.65536066139958393</v>
      </c>
      <c r="R164" s="237">
        <v>1.7300619919955693</v>
      </c>
      <c r="S164" s="237">
        <v>-7.6836490124151169E-2</v>
      </c>
      <c r="T164" s="237">
        <v>-1.4541885266549741</v>
      </c>
      <c r="U164" s="237">
        <v>1.3828385682785438E-2</v>
      </c>
      <c r="V164" s="237">
        <v>0.45226527756125279</v>
      </c>
      <c r="W164" s="237">
        <v>4.0834476939070754</v>
      </c>
      <c r="X164" s="237">
        <v>8.7339094424999928</v>
      </c>
      <c r="Y164" s="237">
        <v>9.7111168365015459</v>
      </c>
      <c r="Z164" s="237">
        <v>7.5149174181149903</v>
      </c>
      <c r="AA164" s="237">
        <v>3.6104282576516056</v>
      </c>
      <c r="AB164" s="237">
        <v>-0.83033945091524686</v>
      </c>
      <c r="AC164" s="237">
        <v>2.8210572845102035</v>
      </c>
      <c r="AD164" s="237">
        <v>1.9762060119931562</v>
      </c>
      <c r="AE164" s="237">
        <v>3.433980086829223</v>
      </c>
      <c r="AF164" s="237">
        <v>5.1186577812143241</v>
      </c>
      <c r="AG164" s="237">
        <v>1.1771871464030852</v>
      </c>
      <c r="AH164" s="237">
        <v>2.6838540771234136</v>
      </c>
      <c r="AI164" s="237">
        <v>3.8325890053225322</v>
      </c>
      <c r="AJ164" s="237">
        <v>1.7102297350769788</v>
      </c>
      <c r="AK164" s="237">
        <v>2.6437298332202488</v>
      </c>
      <c r="AL164" s="237">
        <v>5.5689619319871753</v>
      </c>
      <c r="AM164" s="237">
        <v>3.3011790422819161</v>
      </c>
      <c r="AN164" s="237">
        <v>4.6364876063760931</v>
      </c>
      <c r="AO164" s="237">
        <v>5.7914483432724495</v>
      </c>
      <c r="AP164" s="237">
        <v>4.0425644454146692</v>
      </c>
      <c r="AQ164" s="237">
        <v>4.0325539721279</v>
      </c>
      <c r="AR164" s="237">
        <v>2.0474324025145734</v>
      </c>
      <c r="AS164" s="237">
        <v>-1.4363627539280515</v>
      </c>
      <c r="AT164" s="237">
        <v>-2.4220294681425543</v>
      </c>
      <c r="AU164" s="237">
        <v>-0.36283161531783037</v>
      </c>
      <c r="AV164" s="237">
        <v>-0.24526780501776102</v>
      </c>
      <c r="AW164" s="237">
        <v>1.3988806696391549</v>
      </c>
      <c r="AX164" s="237">
        <v>0.15267887255454582</v>
      </c>
      <c r="AY164" s="237">
        <v>0.20865912722723579</v>
      </c>
      <c r="AZ164" s="237">
        <v>1.7604234618879104</v>
      </c>
      <c r="BA164" s="237">
        <v>0.69327725089330272</v>
      </c>
      <c r="BB164" s="237">
        <v>4.1505762975946965</v>
      </c>
      <c r="BC164" s="237">
        <v>3.7630681522943235</v>
      </c>
      <c r="BD164" s="237">
        <v>3.7936910824979577</v>
      </c>
      <c r="BE164" s="237">
        <v>2.4721427016466606</v>
      </c>
      <c r="BF164" s="237">
        <v>2.7890839988578051</v>
      </c>
      <c r="BG164" s="237">
        <v>3.0552044890403351</v>
      </c>
      <c r="BH164" s="237">
        <v>2.7386506118284331</v>
      </c>
      <c r="BI164" s="237">
        <v>3.098174277474854</v>
      </c>
      <c r="BJ164" s="237">
        <v>2.9106447878358068</v>
      </c>
      <c r="BK164" s="237">
        <v>3.1953920543514016</v>
      </c>
      <c r="BL164" s="237">
        <v>2.9051829503386841</v>
      </c>
      <c r="BM164" s="237">
        <v>4.2709945851816116</v>
      </c>
      <c r="BN164" s="237">
        <v>-9.3956685709239736</v>
      </c>
      <c r="BO164" s="237">
        <v>-4.2813071262788611</v>
      </c>
      <c r="BP164" s="237">
        <v>-0.58251919204688818</v>
      </c>
      <c r="BQ164" s="237">
        <v>-1.4159444558051888</v>
      </c>
      <c r="BR164" s="237">
        <v>10.531510339861242</v>
      </c>
      <c r="BS164" s="237">
        <v>8.3349032549897828</v>
      </c>
      <c r="BT164" s="237">
        <v>6.3132171322853168</v>
      </c>
      <c r="BU164" s="237">
        <v>5.6683339345811703</v>
      </c>
      <c r="BV164" s="237">
        <v>6.8133646524640881</v>
      </c>
      <c r="BW164" s="238">
        <v>3.2488791354004434</v>
      </c>
    </row>
    <row r="165" spans="1:75" ht="28">
      <c r="A165" s="110"/>
      <c r="B165" s="217"/>
      <c r="C165" s="111" t="s">
        <v>172</v>
      </c>
      <c r="D165" s="222" t="s">
        <v>78</v>
      </c>
      <c r="E165" s="151"/>
      <c r="F165" s="151"/>
      <c r="G165" s="151"/>
      <c r="H165" s="151"/>
      <c r="I165" s="135">
        <v>4.5074528839730021</v>
      </c>
      <c r="J165" s="135">
        <v>2.8132179311912182</v>
      </c>
      <c r="K165" s="135">
        <v>4.6871153018182241</v>
      </c>
      <c r="L165" s="135">
        <v>5.081042827988469</v>
      </c>
      <c r="M165" s="135">
        <v>5.1595385941820098</v>
      </c>
      <c r="N165" s="135">
        <v>4.1791098089071852</v>
      </c>
      <c r="O165" s="135">
        <v>2.8779919829962495</v>
      </c>
      <c r="P165" s="135">
        <v>2.889709308260052</v>
      </c>
      <c r="Q165" s="135">
        <v>1.2459194312195478</v>
      </c>
      <c r="R165" s="135">
        <v>2.144045885565518</v>
      </c>
      <c r="S165" s="135">
        <v>1.7595260927991916</v>
      </c>
      <c r="T165" s="135">
        <v>0.85908012341407414</v>
      </c>
      <c r="U165" s="135">
        <v>0.16505976386736165</v>
      </c>
      <c r="V165" s="135">
        <v>-0.15846819875324059</v>
      </c>
      <c r="W165" s="135">
        <v>2.0925557698233064</v>
      </c>
      <c r="X165" s="135">
        <v>3.2901410284525241</v>
      </c>
      <c r="Y165" s="135">
        <v>7.0427535763341069</v>
      </c>
      <c r="Z165" s="135">
        <v>6.712163425403773</v>
      </c>
      <c r="AA165" s="135">
        <v>3.1949052617661522</v>
      </c>
      <c r="AB165" s="135">
        <v>1.5289553157767983</v>
      </c>
      <c r="AC165" s="135">
        <v>2.9313478973556073</v>
      </c>
      <c r="AD165" s="135">
        <v>0.84021287271956169</v>
      </c>
      <c r="AE165" s="135">
        <v>2.5809608726661679</v>
      </c>
      <c r="AF165" s="135">
        <v>4.3749649947470175</v>
      </c>
      <c r="AG165" s="135">
        <v>4.4598347649781545E-2</v>
      </c>
      <c r="AH165" s="135">
        <v>2.3632602826378672</v>
      </c>
      <c r="AI165" s="135">
        <v>3.785503086286397</v>
      </c>
      <c r="AJ165" s="135">
        <v>1.6048307754472688</v>
      </c>
      <c r="AK165" s="135">
        <v>2.0355728402788884</v>
      </c>
      <c r="AL165" s="135">
        <v>5.3238534975226202</v>
      </c>
      <c r="AM165" s="135">
        <v>2.7195159491357117</v>
      </c>
      <c r="AN165" s="135">
        <v>3.6672242441389074</v>
      </c>
      <c r="AO165" s="135">
        <v>5.1087014816289837</v>
      </c>
      <c r="AP165" s="135">
        <v>2.9740284051085411</v>
      </c>
      <c r="AQ165" s="135">
        <v>3.7366660305426365</v>
      </c>
      <c r="AR165" s="135">
        <v>1.3453630086148962</v>
      </c>
      <c r="AS165" s="135">
        <v>-1.5721375338378181</v>
      </c>
      <c r="AT165" s="135">
        <v>-2.536831859474276</v>
      </c>
      <c r="AU165" s="135">
        <v>-1.0901987692073902</v>
      </c>
      <c r="AV165" s="135">
        <v>-0.16523926778272369</v>
      </c>
      <c r="AW165" s="135">
        <v>2.1200944866378109</v>
      </c>
      <c r="AX165" s="135">
        <v>0.34869847678208998</v>
      </c>
      <c r="AY165" s="135">
        <v>0.20756956952435246</v>
      </c>
      <c r="AZ165" s="135">
        <v>0.87929571715406496</v>
      </c>
      <c r="BA165" s="135">
        <v>0.6841922500687474</v>
      </c>
      <c r="BB165" s="135">
        <v>4.8041319165380116</v>
      </c>
      <c r="BC165" s="135">
        <v>4.1994898531420972</v>
      </c>
      <c r="BD165" s="135">
        <v>4.2690702113749239</v>
      </c>
      <c r="BE165" s="135">
        <v>3.1516513670287765</v>
      </c>
      <c r="BF165" s="135">
        <v>2.4806659468447663</v>
      </c>
      <c r="BG165" s="135">
        <v>3.1963074936206084</v>
      </c>
      <c r="BH165" s="135">
        <v>2.9240701484533957</v>
      </c>
      <c r="BI165" s="135">
        <v>2.9255173590028818</v>
      </c>
      <c r="BJ165" s="135">
        <v>3.0427653002770256</v>
      </c>
      <c r="BK165" s="135">
        <v>3.0275942194976722</v>
      </c>
      <c r="BL165" s="135">
        <v>2.8980141959207941</v>
      </c>
      <c r="BM165" s="135">
        <v>4.7766033165111565</v>
      </c>
      <c r="BN165" s="135">
        <v>-8.2528857280091898</v>
      </c>
      <c r="BO165" s="135">
        <v>-3.3744006046795079</v>
      </c>
      <c r="BP165" s="135">
        <v>0.25864346660043225</v>
      </c>
      <c r="BQ165" s="135">
        <v>-1.2155302202793052</v>
      </c>
      <c r="BR165" s="135">
        <v>11.05621388914966</v>
      </c>
      <c r="BS165" s="135">
        <v>8.0742226775165449</v>
      </c>
      <c r="BT165" s="135">
        <v>5.5700499785610731</v>
      </c>
      <c r="BU165" s="135">
        <v>5.0559309994144144</v>
      </c>
      <c r="BV165" s="135">
        <v>5.9309061414821542</v>
      </c>
      <c r="BW165" s="136">
        <v>2.634559372705624</v>
      </c>
    </row>
    <row r="166" spans="1:75" ht="28">
      <c r="A166" s="115"/>
      <c r="B166" s="217"/>
      <c r="C166" s="111" t="s">
        <v>79</v>
      </c>
      <c r="D166" s="222" t="s">
        <v>80</v>
      </c>
      <c r="E166" s="152"/>
      <c r="F166" s="152"/>
      <c r="G166" s="152"/>
      <c r="H166" s="152"/>
      <c r="I166" s="135">
        <v>1.8835280468102695</v>
      </c>
      <c r="J166" s="135">
        <v>0.29673904994949396</v>
      </c>
      <c r="K166" s="135">
        <v>-2.9816097826252843</v>
      </c>
      <c r="L166" s="135">
        <v>23.172023508842287</v>
      </c>
      <c r="M166" s="135">
        <v>15.805047693568582</v>
      </c>
      <c r="N166" s="135">
        <v>7.2435019474842903</v>
      </c>
      <c r="O166" s="135">
        <v>12.629364477760646</v>
      </c>
      <c r="P166" s="135">
        <v>4.7232842916171762</v>
      </c>
      <c r="Q166" s="135">
        <v>-8.9022806579715024</v>
      </c>
      <c r="R166" s="135">
        <v>7.1630639608713409E-2</v>
      </c>
      <c r="S166" s="135">
        <v>-8.1464278028510932</v>
      </c>
      <c r="T166" s="135">
        <v>-11.507646948077522</v>
      </c>
      <c r="U166" s="135">
        <v>-0.75893250849757976</v>
      </c>
      <c r="V166" s="135">
        <v>2.6078793592016751</v>
      </c>
      <c r="W166" s="135">
        <v>12.402248253438316</v>
      </c>
      <c r="X166" s="135">
        <v>31.391736419187936</v>
      </c>
      <c r="Y166" s="135">
        <v>22.420566861918118</v>
      </c>
      <c r="Z166" s="135">
        <v>9.8705951249964556</v>
      </c>
      <c r="AA166" s="135">
        <v>5.655899783281626</v>
      </c>
      <c r="AB166" s="135">
        <v>-7.1829170380300411</v>
      </c>
      <c r="AC166" s="135">
        <v>2.2080907207997456</v>
      </c>
      <c r="AD166" s="135">
        <v>9.5568741061296265</v>
      </c>
      <c r="AE166" s="135">
        <v>8.9965732327090535</v>
      </c>
      <c r="AF166" s="135">
        <v>9.8997543990229246</v>
      </c>
      <c r="AG166" s="135">
        <v>8.5935716616202455</v>
      </c>
      <c r="AH166" s="135">
        <v>4.7123979333779147</v>
      </c>
      <c r="AI166" s="135">
        <v>4.111179267698148</v>
      </c>
      <c r="AJ166" s="135">
        <v>2.4242196095978841</v>
      </c>
      <c r="AK166" s="135">
        <v>6.1392776470220412</v>
      </c>
      <c r="AL166" s="135">
        <v>7.0748045933763706</v>
      </c>
      <c r="AM166" s="135">
        <v>6.9453028072853584</v>
      </c>
      <c r="AN166" s="135">
        <v>10.485182389213321</v>
      </c>
      <c r="AO166" s="135">
        <v>9.7457143940272317</v>
      </c>
      <c r="AP166" s="135">
        <v>10.483941484366639</v>
      </c>
      <c r="AQ166" s="135">
        <v>5.734900333340434</v>
      </c>
      <c r="AR166" s="135">
        <v>6.1323694316829318</v>
      </c>
      <c r="AS166" s="135">
        <v>-0.45146534240517155</v>
      </c>
      <c r="AT166" s="135">
        <v>-1.7219123704659722</v>
      </c>
      <c r="AU166" s="135">
        <v>4.04543120370802</v>
      </c>
      <c r="AV166" s="135">
        <v>-0.51067211893129638</v>
      </c>
      <c r="AW166" s="135">
        <v>-2.1111584531205807</v>
      </c>
      <c r="AX166" s="135">
        <v>-0.83350763570322783</v>
      </c>
      <c r="AY166" s="135">
        <v>0.20939415804311068</v>
      </c>
      <c r="AZ166" s="135">
        <v>6.1001269477064142</v>
      </c>
      <c r="BA166" s="135">
        <v>0.89808304416013129</v>
      </c>
      <c r="BB166" s="135">
        <v>1.235581067407395</v>
      </c>
      <c r="BC166" s="135">
        <v>1.7988112557200111</v>
      </c>
      <c r="BD166" s="135">
        <v>1.3715080126091266</v>
      </c>
      <c r="BE166" s="135">
        <v>-0.48652343153743516</v>
      </c>
      <c r="BF166" s="135">
        <v>4.4097049317160639</v>
      </c>
      <c r="BG166" s="135">
        <v>2.4846585883276475</v>
      </c>
      <c r="BH166" s="135">
        <v>1.6378465117868473</v>
      </c>
      <c r="BI166" s="135">
        <v>3.827430025970429</v>
      </c>
      <c r="BJ166" s="135">
        <v>2.287140531539535</v>
      </c>
      <c r="BK166" s="135">
        <v>3.9324421643866145</v>
      </c>
      <c r="BL166" s="135">
        <v>3.0105048041678231</v>
      </c>
      <c r="BM166" s="135">
        <v>1.8342041863519682</v>
      </c>
      <c r="BN166" s="135">
        <v>-14.801856173188241</v>
      </c>
      <c r="BO166" s="135">
        <v>-8.4674983242672255</v>
      </c>
      <c r="BP166" s="135">
        <v>-4.1665562471075646</v>
      </c>
      <c r="BQ166" s="135">
        <v>-2.3923051538405389</v>
      </c>
      <c r="BR166" s="135">
        <v>7.838225921740289</v>
      </c>
      <c r="BS166" s="135">
        <v>9.6058178502444633</v>
      </c>
      <c r="BT166" s="135">
        <v>9.77409177563014</v>
      </c>
      <c r="BU166" s="135">
        <v>8.6501136966395933</v>
      </c>
      <c r="BV166" s="135">
        <v>11.495905592653571</v>
      </c>
      <c r="BW166" s="136">
        <v>6.1387037250053851</v>
      </c>
    </row>
    <row r="167" spans="1:75" ht="28">
      <c r="A167" s="114"/>
      <c r="B167" s="217" t="s">
        <v>113</v>
      </c>
      <c r="C167" s="111"/>
      <c r="D167" s="218" t="s">
        <v>123</v>
      </c>
      <c r="E167" s="149"/>
      <c r="F167" s="149"/>
      <c r="G167" s="149"/>
      <c r="H167" s="149"/>
      <c r="I167" s="237">
        <v>6.7952979740551172</v>
      </c>
      <c r="J167" s="237">
        <v>7.7428390780643923</v>
      </c>
      <c r="K167" s="237">
        <v>7.2673690451843953</v>
      </c>
      <c r="L167" s="237">
        <v>5.354110944709717</v>
      </c>
      <c r="M167" s="237">
        <v>5.6527093489880542</v>
      </c>
      <c r="N167" s="237">
        <v>3.3780433219192219</v>
      </c>
      <c r="O167" s="237">
        <v>1.8170211516572436</v>
      </c>
      <c r="P167" s="237">
        <v>2.6078485432128957</v>
      </c>
      <c r="Q167" s="237">
        <v>-2.8446278910684129</v>
      </c>
      <c r="R167" s="237">
        <v>-0.88841047030983589</v>
      </c>
      <c r="S167" s="237">
        <v>3.9814571680825992</v>
      </c>
      <c r="T167" s="237">
        <v>5.9530791880877842</v>
      </c>
      <c r="U167" s="237">
        <v>1.4837519342605532</v>
      </c>
      <c r="V167" s="237">
        <v>1.1274575297638023</v>
      </c>
      <c r="W167" s="237">
        <v>1.1640417808756354</v>
      </c>
      <c r="X167" s="237">
        <v>-0.83458016195409357</v>
      </c>
      <c r="Y167" s="237">
        <v>5.9213664923919396</v>
      </c>
      <c r="Z167" s="237">
        <v>2.7380755481983385</v>
      </c>
      <c r="AA167" s="237">
        <v>1.8566805159824185</v>
      </c>
      <c r="AB167" s="237">
        <v>-0.91151616079451969</v>
      </c>
      <c r="AC167" s="237">
        <v>1.6900161564148846</v>
      </c>
      <c r="AD167" s="237">
        <v>3.4312661014231907</v>
      </c>
      <c r="AE167" s="237">
        <v>3.230739641048757</v>
      </c>
      <c r="AF167" s="237">
        <v>1.8877110099275285</v>
      </c>
      <c r="AG167" s="237">
        <v>3.842931563455565</v>
      </c>
      <c r="AH167" s="237">
        <v>1.9631647438653914</v>
      </c>
      <c r="AI167" s="237">
        <v>-6.3109640792887944E-2</v>
      </c>
      <c r="AJ167" s="237">
        <v>1.4953227745529034</v>
      </c>
      <c r="AK167" s="237">
        <v>1.0326137058463303</v>
      </c>
      <c r="AL167" s="237">
        <v>2.8645501809964742</v>
      </c>
      <c r="AM167" s="237">
        <v>4.5537757881540983</v>
      </c>
      <c r="AN167" s="237">
        <v>3.7458682642855763</v>
      </c>
      <c r="AO167" s="237">
        <v>2.2593423453117083</v>
      </c>
      <c r="AP167" s="237">
        <v>2.6522409196396239</v>
      </c>
      <c r="AQ167" s="237">
        <v>3.2051021983496355</v>
      </c>
      <c r="AR167" s="237">
        <v>1.4644644948321286</v>
      </c>
      <c r="AS167" s="237">
        <v>1.0415293371341505</v>
      </c>
      <c r="AT167" s="237">
        <v>-1.701359679080312</v>
      </c>
      <c r="AU167" s="237">
        <v>-0.36049865320248387</v>
      </c>
      <c r="AV167" s="237">
        <v>1.6980130253413392</v>
      </c>
      <c r="AW167" s="237">
        <v>0.4530915779722875</v>
      </c>
      <c r="AX167" s="237">
        <v>-2.9253335637304616</v>
      </c>
      <c r="AY167" s="237">
        <v>-3.1352149027269434</v>
      </c>
      <c r="AZ167" s="237">
        <v>-2.0428934354727772</v>
      </c>
      <c r="BA167" s="237">
        <v>0.20990258169406673</v>
      </c>
      <c r="BB167" s="237">
        <v>0.64387797406169511</v>
      </c>
      <c r="BC167" s="237">
        <v>4.3688181104362087</v>
      </c>
      <c r="BD167" s="237">
        <v>3.9273394800671184</v>
      </c>
      <c r="BE167" s="237">
        <v>1.342519638994915</v>
      </c>
      <c r="BF167" s="237">
        <v>2.7665427255437578</v>
      </c>
      <c r="BG167" s="237">
        <v>2.7656224181461369</v>
      </c>
      <c r="BH167" s="237">
        <v>1.3755533092266035</v>
      </c>
      <c r="BI167" s="237">
        <v>2.3521425342858322</v>
      </c>
      <c r="BJ167" s="237">
        <v>0.82787064792697151</v>
      </c>
      <c r="BK167" s="237">
        <v>0.90821319736851081</v>
      </c>
      <c r="BL167" s="237">
        <v>1.4268130986379504</v>
      </c>
      <c r="BM167" s="237">
        <v>1.0693183120268941</v>
      </c>
      <c r="BN167" s="237">
        <v>-6.3494127224000749</v>
      </c>
      <c r="BO167" s="237">
        <v>-4.0652168379548215</v>
      </c>
      <c r="BP167" s="237">
        <v>-1.9483680114166191</v>
      </c>
      <c r="BQ167" s="237">
        <v>-1.2887548008882419</v>
      </c>
      <c r="BR167" s="237">
        <v>7.4126321382519222</v>
      </c>
      <c r="BS167" s="237">
        <v>4.8349507857007268</v>
      </c>
      <c r="BT167" s="237">
        <v>3.7736246663422719</v>
      </c>
      <c r="BU167" s="237">
        <v>3.2127585725888963</v>
      </c>
      <c r="BV167" s="237">
        <v>8.2652326848094049</v>
      </c>
      <c r="BW167" s="238">
        <v>1.3812527550187497</v>
      </c>
    </row>
    <row r="168" spans="1:75">
      <c r="A168" s="114"/>
      <c r="B168" s="217"/>
      <c r="C168" s="111" t="s">
        <v>81</v>
      </c>
      <c r="D168" s="222" t="s">
        <v>82</v>
      </c>
      <c r="E168" s="149"/>
      <c r="F168" s="149"/>
      <c r="G168" s="149"/>
      <c r="H168" s="149"/>
      <c r="I168" s="135">
        <v>1.4460571246827101</v>
      </c>
      <c r="J168" s="135">
        <v>2.3809418088268615</v>
      </c>
      <c r="K168" s="135">
        <v>0.8522500385278704</v>
      </c>
      <c r="L168" s="135">
        <v>0.84424960085061684</v>
      </c>
      <c r="M168" s="135">
        <v>1.0434889160698475</v>
      </c>
      <c r="N168" s="135">
        <v>0.73265271880897842</v>
      </c>
      <c r="O168" s="135">
        <v>1.0658534413644674</v>
      </c>
      <c r="P168" s="135">
        <v>2.6002772470209408</v>
      </c>
      <c r="Q168" s="135">
        <v>-2.3868275760576836</v>
      </c>
      <c r="R168" s="135">
        <v>-0.38368937523890168</v>
      </c>
      <c r="S168" s="135">
        <v>2.6923143798071862</v>
      </c>
      <c r="T168" s="135">
        <v>3.8054763915795604</v>
      </c>
      <c r="U168" s="135">
        <v>1.268801510069963</v>
      </c>
      <c r="V168" s="135">
        <v>0.89679562458664464</v>
      </c>
      <c r="W168" s="135">
        <v>1.8053331296024453</v>
      </c>
      <c r="X168" s="135">
        <v>1.144076174655396</v>
      </c>
      <c r="Y168" s="135">
        <v>4.8015909951691924</v>
      </c>
      <c r="Z168" s="135">
        <v>0.42090199633872771</v>
      </c>
      <c r="AA168" s="135">
        <v>-0.70787312626256949</v>
      </c>
      <c r="AB168" s="135">
        <v>-1.1454405918694022</v>
      </c>
      <c r="AC168" s="135">
        <v>0.81600688861817616</v>
      </c>
      <c r="AD168" s="135">
        <v>3.7376968590922388</v>
      </c>
      <c r="AE168" s="135">
        <v>3.076233613690448</v>
      </c>
      <c r="AF168" s="135">
        <v>2.9930625762673628</v>
      </c>
      <c r="AG168" s="135">
        <v>5.1342195262791961</v>
      </c>
      <c r="AH168" s="135">
        <v>4.036782880258599</v>
      </c>
      <c r="AI168" s="135">
        <v>4.5761627664702758</v>
      </c>
      <c r="AJ168" s="135">
        <v>3.2082720697995484</v>
      </c>
      <c r="AK168" s="135">
        <v>2.8670794691827268</v>
      </c>
      <c r="AL168" s="135">
        <v>3.0828920444715351</v>
      </c>
      <c r="AM168" s="135">
        <v>4.9552362985532312</v>
      </c>
      <c r="AN168" s="135">
        <v>5.8103420056628607</v>
      </c>
      <c r="AO168" s="135">
        <v>3.014857306433754</v>
      </c>
      <c r="AP168" s="135">
        <v>4.2123329818990527</v>
      </c>
      <c r="AQ168" s="135">
        <v>2.5345894055707845</v>
      </c>
      <c r="AR168" s="135">
        <v>-0.11648030542444587</v>
      </c>
      <c r="AS168" s="135">
        <v>0.46597274497119656</v>
      </c>
      <c r="AT168" s="135">
        <v>-1.8743919633310355</v>
      </c>
      <c r="AU168" s="135">
        <v>0.30699484349563022</v>
      </c>
      <c r="AV168" s="135">
        <v>2.7752269537988639</v>
      </c>
      <c r="AW168" s="135">
        <v>0.91165430562689664</v>
      </c>
      <c r="AX168" s="135">
        <v>-3.2769991222475738</v>
      </c>
      <c r="AY168" s="135">
        <v>-1.8423803111180348</v>
      </c>
      <c r="AZ168" s="135">
        <v>-0.36939367934539291</v>
      </c>
      <c r="BA168" s="135">
        <v>-5.652056272553807E-2</v>
      </c>
      <c r="BB168" s="135">
        <v>-9.9804081397607547E-2</v>
      </c>
      <c r="BC168" s="135">
        <v>2.2228472400933015</v>
      </c>
      <c r="BD168" s="135">
        <v>1.4324702749683382</v>
      </c>
      <c r="BE168" s="135">
        <v>1.4957809427470039</v>
      </c>
      <c r="BF168" s="135">
        <v>2.250185258368063</v>
      </c>
      <c r="BG168" s="135">
        <v>3.46394311182965</v>
      </c>
      <c r="BH168" s="135">
        <v>2.8589306729618613</v>
      </c>
      <c r="BI168" s="135">
        <v>4.0796283436078227</v>
      </c>
      <c r="BJ168" s="135">
        <v>3.2422259029391398</v>
      </c>
      <c r="BK168" s="135">
        <v>3.6154924590106248</v>
      </c>
      <c r="BL168" s="135">
        <v>4.1673706408467837</v>
      </c>
      <c r="BM168" s="135">
        <v>2.9173537503755398</v>
      </c>
      <c r="BN168" s="135">
        <v>-0.67451881126329738</v>
      </c>
      <c r="BO168" s="135">
        <v>-2.3431227668670118</v>
      </c>
      <c r="BP168" s="135">
        <v>-0.59621099543083744</v>
      </c>
      <c r="BQ168" s="135">
        <v>-1.3595464682399978</v>
      </c>
      <c r="BR168" s="135">
        <v>0.78996467105589829</v>
      </c>
      <c r="BS168" s="135">
        <v>2.869860942628506</v>
      </c>
      <c r="BT168" s="135">
        <v>2.4893785535035562</v>
      </c>
      <c r="BU168" s="135">
        <v>1.6358985388778251</v>
      </c>
      <c r="BV168" s="135">
        <v>3.703909190840406</v>
      </c>
      <c r="BW168" s="136">
        <v>0.65941160671631849</v>
      </c>
    </row>
    <row r="169" spans="1:75" ht="28">
      <c r="A169" s="110"/>
      <c r="B169" s="217"/>
      <c r="C169" s="111" t="s">
        <v>173</v>
      </c>
      <c r="D169" s="222" t="s">
        <v>83</v>
      </c>
      <c r="E169" s="151"/>
      <c r="F169" s="151"/>
      <c r="G169" s="151"/>
      <c r="H169" s="151"/>
      <c r="I169" s="135">
        <v>10.587504300149476</v>
      </c>
      <c r="J169" s="135">
        <v>13.432452941828416</v>
      </c>
      <c r="K169" s="135">
        <v>11.675441083708819</v>
      </c>
      <c r="L169" s="135">
        <v>9.8599366093101111</v>
      </c>
      <c r="M169" s="135">
        <v>6.60399355147905</v>
      </c>
      <c r="N169" s="135">
        <v>3.9588691985242406</v>
      </c>
      <c r="O169" s="135">
        <v>2.897510838577702</v>
      </c>
      <c r="P169" s="135">
        <v>3.8683177686739327</v>
      </c>
      <c r="Q169" s="135">
        <v>-0.73793626287394432</v>
      </c>
      <c r="R169" s="135">
        <v>1.1751084368410147</v>
      </c>
      <c r="S169" s="135">
        <v>3.7336273441054004</v>
      </c>
      <c r="T169" s="135">
        <v>3.8614394966392211</v>
      </c>
      <c r="U169" s="135">
        <v>0.15276446109093911</v>
      </c>
      <c r="V169" s="135">
        <v>-0.73064073882116531</v>
      </c>
      <c r="W169" s="135">
        <v>0.4108789369216197</v>
      </c>
      <c r="X169" s="135">
        <v>0.77557680479051783</v>
      </c>
      <c r="Y169" s="135">
        <v>5.5592524796989267</v>
      </c>
      <c r="Z169" s="135">
        <v>2.1927675816020269</v>
      </c>
      <c r="AA169" s="135">
        <v>1.444754429247368</v>
      </c>
      <c r="AB169" s="135">
        <v>0.74900805518569769</v>
      </c>
      <c r="AC169" s="135">
        <v>2.2545597302327138</v>
      </c>
      <c r="AD169" s="135">
        <v>4.1854395010893199</v>
      </c>
      <c r="AE169" s="135">
        <v>2.4142665737125242</v>
      </c>
      <c r="AF169" s="135">
        <v>1.1410177405409172</v>
      </c>
      <c r="AG169" s="135">
        <v>1.8520437599951265</v>
      </c>
      <c r="AH169" s="135">
        <v>-2.0890132369260073E-3</v>
      </c>
      <c r="AI169" s="135">
        <v>0.26106607515399105</v>
      </c>
      <c r="AJ169" s="135">
        <v>-0.75478709930030163</v>
      </c>
      <c r="AK169" s="135">
        <v>-3.3178249029845119E-2</v>
      </c>
      <c r="AL169" s="135">
        <v>1.0059518876809079</v>
      </c>
      <c r="AM169" s="135">
        <v>3.5882555955947737</v>
      </c>
      <c r="AN169" s="135">
        <v>5.0808984545628704</v>
      </c>
      <c r="AO169" s="135">
        <v>2.6751393942532786</v>
      </c>
      <c r="AP169" s="135">
        <v>4.102082688331393</v>
      </c>
      <c r="AQ169" s="135">
        <v>2.3783631181395322</v>
      </c>
      <c r="AR169" s="135">
        <v>-0.5954825435552209</v>
      </c>
      <c r="AS169" s="135">
        <v>-0.64978340768962539</v>
      </c>
      <c r="AT169" s="135">
        <v>-3.3975570520342302</v>
      </c>
      <c r="AU169" s="135">
        <v>-1.4963498674922278</v>
      </c>
      <c r="AV169" s="135">
        <v>0.88666198595336709</v>
      </c>
      <c r="AW169" s="135">
        <v>-0.78229542715364175</v>
      </c>
      <c r="AX169" s="135">
        <v>-4.6986218145457457</v>
      </c>
      <c r="AY169" s="135">
        <v>-3.0353786572794377</v>
      </c>
      <c r="AZ169" s="135">
        <v>-1.2732908366955513</v>
      </c>
      <c r="BA169" s="135">
        <v>-0.58611933479359379</v>
      </c>
      <c r="BB169" s="135">
        <v>-0.38765098436807932</v>
      </c>
      <c r="BC169" s="135">
        <v>2.0352795718143142</v>
      </c>
      <c r="BD169" s="135">
        <v>1.1854665397938788</v>
      </c>
      <c r="BE169" s="135">
        <v>1.0185675547684525</v>
      </c>
      <c r="BF169" s="135">
        <v>1.4974283057965607</v>
      </c>
      <c r="BG169" s="135">
        <v>2.421865642280622</v>
      </c>
      <c r="BH169" s="135">
        <v>1.5494151658669466</v>
      </c>
      <c r="BI169" s="135">
        <v>2.512284401713984</v>
      </c>
      <c r="BJ169" s="135">
        <v>1.633576573053503</v>
      </c>
      <c r="BK169" s="135">
        <v>2.1139109359894093</v>
      </c>
      <c r="BL169" s="135">
        <v>2.9524017033004242</v>
      </c>
      <c r="BM169" s="135">
        <v>2.1421952166270586</v>
      </c>
      <c r="BN169" s="135">
        <v>-1.1014236921016618</v>
      </c>
      <c r="BO169" s="135">
        <v>-2.5380295523654013</v>
      </c>
      <c r="BP169" s="135">
        <v>-0.66644897407852</v>
      </c>
      <c r="BQ169" s="135">
        <v>-1.3973863649244436</v>
      </c>
      <c r="BR169" s="135">
        <v>0.77892322112558077</v>
      </c>
      <c r="BS169" s="135">
        <v>2.8834488338491724</v>
      </c>
      <c r="BT169" s="135">
        <v>2.5241844530129214</v>
      </c>
      <c r="BU169" s="135">
        <v>1.6358985388770293</v>
      </c>
      <c r="BV169" s="135">
        <v>3.7039091908396529</v>
      </c>
      <c r="BW169" s="136">
        <v>0.65941160671560795</v>
      </c>
    </row>
    <row r="170" spans="1:75">
      <c r="A170" s="110"/>
      <c r="B170" s="217"/>
      <c r="C170" s="111" t="s">
        <v>84</v>
      </c>
      <c r="D170" s="222" t="s">
        <v>85</v>
      </c>
      <c r="E170" s="151"/>
      <c r="F170" s="151"/>
      <c r="G170" s="151"/>
      <c r="H170" s="151"/>
      <c r="I170" s="135">
        <v>6.2600618638062286</v>
      </c>
      <c r="J170" s="135">
        <v>2.8682222211957367</v>
      </c>
      <c r="K170" s="135">
        <v>6.7916880012815142</v>
      </c>
      <c r="L170" s="135">
        <v>2.0930209578273775</v>
      </c>
      <c r="M170" s="135">
        <v>11.296373081151415</v>
      </c>
      <c r="N170" s="135">
        <v>5.9288198659855027</v>
      </c>
      <c r="O170" s="135">
        <v>0.24031467536593709</v>
      </c>
      <c r="P170" s="135">
        <v>-0.43853448341178591</v>
      </c>
      <c r="Q170" s="135">
        <v>-9.2096093922324229</v>
      </c>
      <c r="R170" s="135">
        <v>-6.6813721946601135</v>
      </c>
      <c r="S170" s="135">
        <v>6.291302725084762</v>
      </c>
      <c r="T170" s="135">
        <v>13.21572577306398</v>
      </c>
      <c r="U170" s="135">
        <v>3.4517502663038044</v>
      </c>
      <c r="V170" s="135">
        <v>6.0371784939376596</v>
      </c>
      <c r="W170" s="135">
        <v>2.5934682883613789</v>
      </c>
      <c r="X170" s="135">
        <v>-4.9001595483047993</v>
      </c>
      <c r="Y170" s="135">
        <v>8.4705685981791561</v>
      </c>
      <c r="Z170" s="135">
        <v>8.5439155844836847</v>
      </c>
      <c r="AA170" s="135">
        <v>7.7239224648239571</v>
      </c>
      <c r="AB170" s="135">
        <v>-4.3792983059486517</v>
      </c>
      <c r="AC170" s="135">
        <v>2.0030512404316738</v>
      </c>
      <c r="AD170" s="135">
        <v>0.82488378484895009</v>
      </c>
      <c r="AE170" s="135">
        <v>5.5830117557750185</v>
      </c>
      <c r="AF170" s="135">
        <v>2.2350403851593654</v>
      </c>
      <c r="AG170" s="135">
        <v>8.835377771362829</v>
      </c>
      <c r="AH170" s="135">
        <v>4.3537431327797407</v>
      </c>
      <c r="AI170" s="135">
        <v>-7.7917965558684728</v>
      </c>
      <c r="AJ170" s="135">
        <v>4.5486737025145914</v>
      </c>
      <c r="AK170" s="135">
        <v>0.18680275869880347</v>
      </c>
      <c r="AL170" s="135">
        <v>8.0187931450721521</v>
      </c>
      <c r="AM170" s="135">
        <v>6.6988746724736075</v>
      </c>
      <c r="AN170" s="135">
        <v>-2.5129222196190426</v>
      </c>
      <c r="AO170" s="135">
        <v>-0.88962176683661198</v>
      </c>
      <c r="AP170" s="135">
        <v>-3.9317480059067833</v>
      </c>
      <c r="AQ170" s="135">
        <v>6.8713763828262699</v>
      </c>
      <c r="AR170" s="135">
        <v>10.483316801657821</v>
      </c>
      <c r="AS170" s="135">
        <v>7.2933299640351947</v>
      </c>
      <c r="AT170" s="135">
        <v>4.2221784591370977</v>
      </c>
      <c r="AU170" s="135">
        <v>2.5203520703711746</v>
      </c>
      <c r="AV170" s="135">
        <v>3.1810384587033838</v>
      </c>
      <c r="AW170" s="135">
        <v>3.8465204151552541</v>
      </c>
      <c r="AX170" s="135">
        <v>3.2133603517418834</v>
      </c>
      <c r="AY170" s="135">
        <v>-5.6646095037486504</v>
      </c>
      <c r="AZ170" s="135">
        <v>-7.0912035430126963</v>
      </c>
      <c r="BA170" s="135">
        <v>3.2345810309470551</v>
      </c>
      <c r="BB170" s="135">
        <v>5.2699189884992705</v>
      </c>
      <c r="BC170" s="135">
        <v>15.816792775681392</v>
      </c>
      <c r="BD170" s="135">
        <v>17.370019479207215</v>
      </c>
      <c r="BE170" s="135">
        <v>0.6913627400674045</v>
      </c>
      <c r="BF170" s="135">
        <v>7.9773377783475325</v>
      </c>
      <c r="BG170" s="135">
        <v>2.9416643383849674</v>
      </c>
      <c r="BH170" s="135">
        <v>-1.2734032439800274</v>
      </c>
      <c r="BI170" s="135">
        <v>-3.02580618843281</v>
      </c>
      <c r="BJ170" s="135">
        <v>-5.6349659996934491</v>
      </c>
      <c r="BK170" s="135">
        <v>-7.9681839798697922</v>
      </c>
      <c r="BL170" s="135">
        <v>-8.8656999863481332</v>
      </c>
      <c r="BM170" s="135">
        <v>-8.1272044873703919</v>
      </c>
      <c r="BN170" s="135">
        <v>-35.565025023894094</v>
      </c>
      <c r="BO170" s="135">
        <v>-13.352504750349354</v>
      </c>
      <c r="BP170" s="135">
        <v>-9.853874443764056</v>
      </c>
      <c r="BQ170" s="135">
        <v>-0.3801923849424611</v>
      </c>
      <c r="BR170" s="135">
        <v>60.92823011931722</v>
      </c>
      <c r="BS170" s="135">
        <v>16.793755392049277</v>
      </c>
      <c r="BT170" s="135">
        <v>11.539068789084354</v>
      </c>
      <c r="BU170" s="135">
        <v>15.409656053391046</v>
      </c>
      <c r="BV170" s="135">
        <v>27.492530531441162</v>
      </c>
      <c r="BW170" s="136">
        <v>4.6132062487627365</v>
      </c>
    </row>
    <row r="171" spans="1:75">
      <c r="A171" s="114"/>
      <c r="B171" s="217" t="s">
        <v>154</v>
      </c>
      <c r="C171" s="111"/>
      <c r="D171" s="218" t="s">
        <v>87</v>
      </c>
      <c r="E171" s="149"/>
      <c r="F171" s="149"/>
      <c r="G171" s="149"/>
      <c r="H171" s="149"/>
      <c r="I171" s="237">
        <v>6.0044559525990167</v>
      </c>
      <c r="J171" s="237">
        <v>0.59441311354622428</v>
      </c>
      <c r="K171" s="237">
        <v>21.00939025951844</v>
      </c>
      <c r="L171" s="237">
        <v>20.765858926460368</v>
      </c>
      <c r="M171" s="237">
        <v>4.0540236565081926</v>
      </c>
      <c r="N171" s="237">
        <v>22.229168754987143</v>
      </c>
      <c r="O171" s="237">
        <v>-2.8785920934167422</v>
      </c>
      <c r="P171" s="237">
        <v>-4.3819781044160493</v>
      </c>
      <c r="Q171" s="237">
        <v>0.89269721416607695</v>
      </c>
      <c r="R171" s="237">
        <v>15.242081817239665</v>
      </c>
      <c r="S171" s="237">
        <v>29.12235964931088</v>
      </c>
      <c r="T171" s="237">
        <v>6.0271861092272161</v>
      </c>
      <c r="U171" s="237">
        <v>-3.6520446149962851</v>
      </c>
      <c r="V171" s="237">
        <v>4.452256623502322</v>
      </c>
      <c r="W171" s="237">
        <v>-9.5292658417259304</v>
      </c>
      <c r="X171" s="237">
        <v>-0.8098841628548854</v>
      </c>
      <c r="Y171" s="237">
        <v>-0.6210502814738561</v>
      </c>
      <c r="Z171" s="237">
        <v>-12.052826975363899</v>
      </c>
      <c r="AA171" s="237">
        <v>-0.81516666121200387</v>
      </c>
      <c r="AB171" s="237">
        <v>9.0005398251251165</v>
      </c>
      <c r="AC171" s="237">
        <v>1.9897714686018872</v>
      </c>
      <c r="AD171" s="237">
        <v>1.2968854376337617</v>
      </c>
      <c r="AE171" s="237">
        <v>7.4666418106927921</v>
      </c>
      <c r="AF171" s="237">
        <v>1.3543637948007898</v>
      </c>
      <c r="AG171" s="237">
        <v>8.5543272300782291</v>
      </c>
      <c r="AH171" s="237">
        <v>17.569738936042171</v>
      </c>
      <c r="AI171" s="237">
        <v>-8.3671506997276595</v>
      </c>
      <c r="AJ171" s="237">
        <v>7.8391316402929334</v>
      </c>
      <c r="AK171" s="237">
        <v>5.1066672755369495</v>
      </c>
      <c r="AL171" s="237">
        <v>7.9662487867435487</v>
      </c>
      <c r="AM171" s="237">
        <v>25.220551385028116</v>
      </c>
      <c r="AN171" s="237">
        <v>3.1761757857314166</v>
      </c>
      <c r="AO171" s="237">
        <v>8.2512520977697505</v>
      </c>
      <c r="AP171" s="237">
        <v>2.5212756327743051</v>
      </c>
      <c r="AQ171" s="237">
        <v>8.7514180768994976</v>
      </c>
      <c r="AR171" s="237">
        <v>8.3721947397966971</v>
      </c>
      <c r="AS171" s="237">
        <v>7.3765720614559882</v>
      </c>
      <c r="AT171" s="237">
        <v>10.850705258790711</v>
      </c>
      <c r="AU171" s="237">
        <v>1.0899634410432242</v>
      </c>
      <c r="AV171" s="237">
        <v>7.0253570704357173</v>
      </c>
      <c r="AW171" s="237">
        <v>10.182005058955895</v>
      </c>
      <c r="AX171" s="237">
        <v>5.0238073231351592</v>
      </c>
      <c r="AY171" s="237">
        <v>6.7340931627476692</v>
      </c>
      <c r="AZ171" s="237">
        <v>2.1406966752168586</v>
      </c>
      <c r="BA171" s="237">
        <v>-5.9452154089235876</v>
      </c>
      <c r="BB171" s="237">
        <v>-3.4962771946677123</v>
      </c>
      <c r="BC171" s="237">
        <v>-6.4716753110080987</v>
      </c>
      <c r="BD171" s="237">
        <v>-4.645185882797648</v>
      </c>
      <c r="BE171" s="237">
        <v>1.2109470276833605</v>
      </c>
      <c r="BF171" s="237">
        <v>-6.2225427712128436</v>
      </c>
      <c r="BG171" s="237">
        <v>4.4409866440050223</v>
      </c>
      <c r="BH171" s="237">
        <v>-0.75052048368397095</v>
      </c>
      <c r="BI171" s="237">
        <v>-14.767488716162958</v>
      </c>
      <c r="BJ171" s="237">
        <v>-9.1465595893859444</v>
      </c>
      <c r="BK171" s="237">
        <v>-18.489167600361085</v>
      </c>
      <c r="BL171" s="237">
        <v>-11.498537183334307</v>
      </c>
      <c r="BM171" s="237">
        <v>-19.253911872387619</v>
      </c>
      <c r="BN171" s="237">
        <v>-36.078850528615334</v>
      </c>
      <c r="BO171" s="237">
        <v>-26.889388645580439</v>
      </c>
      <c r="BP171" s="237">
        <v>-21.372627324553918</v>
      </c>
      <c r="BQ171" s="237">
        <v>-0.37915055524022989</v>
      </c>
      <c r="BR171" s="237">
        <v>25.313305562785132</v>
      </c>
      <c r="BS171" s="237">
        <v>10.367758967966893</v>
      </c>
      <c r="BT171" s="237">
        <v>13.88474535119073</v>
      </c>
      <c r="BU171" s="237">
        <v>9.4731700577079607</v>
      </c>
      <c r="BV171" s="237">
        <v>12.737017833447808</v>
      </c>
      <c r="BW171" s="238">
        <v>19.296479483244696</v>
      </c>
    </row>
    <row r="172" spans="1:75">
      <c r="A172" s="114"/>
      <c r="B172" s="217"/>
      <c r="C172" s="111" t="s">
        <v>86</v>
      </c>
      <c r="D172" s="222" t="s">
        <v>87</v>
      </c>
      <c r="E172" s="149"/>
      <c r="F172" s="149"/>
      <c r="G172" s="149"/>
      <c r="H172" s="149"/>
      <c r="I172" s="135">
        <v>6.0044559525990167</v>
      </c>
      <c r="J172" s="135">
        <v>0.59441311354622428</v>
      </c>
      <c r="K172" s="135">
        <v>21.00939025951844</v>
      </c>
      <c r="L172" s="135">
        <v>20.765858926460368</v>
      </c>
      <c r="M172" s="135">
        <v>4.0540236565081926</v>
      </c>
      <c r="N172" s="135">
        <v>22.229168754987143</v>
      </c>
      <c r="O172" s="135">
        <v>-2.8785920934167422</v>
      </c>
      <c r="P172" s="135">
        <v>-4.3819781044160493</v>
      </c>
      <c r="Q172" s="135">
        <v>0.89269721416607695</v>
      </c>
      <c r="R172" s="135">
        <v>15.242081817239665</v>
      </c>
      <c r="S172" s="135">
        <v>29.12235964931088</v>
      </c>
      <c r="T172" s="135">
        <v>6.0271861092272161</v>
      </c>
      <c r="U172" s="135">
        <v>-3.6520446149962851</v>
      </c>
      <c r="V172" s="135">
        <v>4.452256623502322</v>
      </c>
      <c r="W172" s="135">
        <v>-9.5292658417259304</v>
      </c>
      <c r="X172" s="135">
        <v>-0.8098841628548854</v>
      </c>
      <c r="Y172" s="135">
        <v>-0.6210502814738561</v>
      </c>
      <c r="Z172" s="135">
        <v>-12.052826975363899</v>
      </c>
      <c r="AA172" s="135">
        <v>-0.81516666121200387</v>
      </c>
      <c r="AB172" s="135">
        <v>9.0005398251251165</v>
      </c>
      <c r="AC172" s="135">
        <v>1.9897714686018872</v>
      </c>
      <c r="AD172" s="135">
        <v>1.2968854376337617</v>
      </c>
      <c r="AE172" s="135">
        <v>7.4666418106927921</v>
      </c>
      <c r="AF172" s="135">
        <v>1.3543637948007898</v>
      </c>
      <c r="AG172" s="135">
        <v>8.5543272300782291</v>
      </c>
      <c r="AH172" s="135">
        <v>17.569738936042171</v>
      </c>
      <c r="AI172" s="135">
        <v>-8.3671506997276595</v>
      </c>
      <c r="AJ172" s="135">
        <v>7.8391316402929334</v>
      </c>
      <c r="AK172" s="135">
        <v>5.1066672755369495</v>
      </c>
      <c r="AL172" s="135">
        <v>7.9662487867435487</v>
      </c>
      <c r="AM172" s="135">
        <v>25.220551385028116</v>
      </c>
      <c r="AN172" s="135">
        <v>3.1761757857314166</v>
      </c>
      <c r="AO172" s="135">
        <v>8.2512520977697505</v>
      </c>
      <c r="AP172" s="135">
        <v>2.5212756327743051</v>
      </c>
      <c r="AQ172" s="135">
        <v>8.7514180768994976</v>
      </c>
      <c r="AR172" s="135">
        <v>8.3721947397966971</v>
      </c>
      <c r="AS172" s="135">
        <v>7.3765720614559882</v>
      </c>
      <c r="AT172" s="135">
        <v>10.850705258790711</v>
      </c>
      <c r="AU172" s="135">
        <v>1.0899634410432242</v>
      </c>
      <c r="AV172" s="135">
        <v>7.0253570704357173</v>
      </c>
      <c r="AW172" s="135">
        <v>10.182005058955895</v>
      </c>
      <c r="AX172" s="135">
        <v>5.0238073231351592</v>
      </c>
      <c r="AY172" s="135">
        <v>6.7340931627476692</v>
      </c>
      <c r="AZ172" s="135">
        <v>2.1406966752168586</v>
      </c>
      <c r="BA172" s="135">
        <v>-5.9452154089235876</v>
      </c>
      <c r="BB172" s="135">
        <v>-3.4962771946677123</v>
      </c>
      <c r="BC172" s="135">
        <v>-6.4716753110080987</v>
      </c>
      <c r="BD172" s="135">
        <v>-4.645185882797648</v>
      </c>
      <c r="BE172" s="135">
        <v>1.2109470276833605</v>
      </c>
      <c r="BF172" s="135">
        <v>-6.2225427712128436</v>
      </c>
      <c r="BG172" s="135">
        <v>4.4409866440050223</v>
      </c>
      <c r="BH172" s="135">
        <v>-0.75052048368397095</v>
      </c>
      <c r="BI172" s="135">
        <v>-14.767488716162958</v>
      </c>
      <c r="BJ172" s="135">
        <v>-9.1465595893859444</v>
      </c>
      <c r="BK172" s="135">
        <v>-18.489167600361085</v>
      </c>
      <c r="BL172" s="135">
        <v>-11.498537183334307</v>
      </c>
      <c r="BM172" s="135">
        <v>-19.253911872387619</v>
      </c>
      <c r="BN172" s="135">
        <v>-36.078850528615334</v>
      </c>
      <c r="BO172" s="135">
        <v>-26.889388645580439</v>
      </c>
      <c r="BP172" s="135">
        <v>-21.372627324553918</v>
      </c>
      <c r="BQ172" s="135">
        <v>-0.37915055524022989</v>
      </c>
      <c r="BR172" s="135">
        <v>25.313305562785132</v>
      </c>
      <c r="BS172" s="135">
        <v>10.367758967966893</v>
      </c>
      <c r="BT172" s="135">
        <v>13.88474535119073</v>
      </c>
      <c r="BU172" s="135">
        <v>9.4731700577079607</v>
      </c>
      <c r="BV172" s="135">
        <v>12.737017833447808</v>
      </c>
      <c r="BW172" s="136">
        <v>19.296479483244696</v>
      </c>
    </row>
    <row r="173" spans="1:75" ht="28">
      <c r="A173" s="110"/>
      <c r="B173" s="217" t="s">
        <v>155</v>
      </c>
      <c r="C173" s="111"/>
      <c r="D173" s="218" t="s">
        <v>89</v>
      </c>
      <c r="E173" s="151"/>
      <c r="F173" s="151"/>
      <c r="G173" s="151"/>
      <c r="H173" s="151"/>
      <c r="I173" s="237">
        <v>1.188019991812908</v>
      </c>
      <c r="J173" s="237">
        <v>33.1788739549323</v>
      </c>
      <c r="K173" s="237">
        <v>12.377986855299355</v>
      </c>
      <c r="L173" s="237">
        <v>7.6405110989327056</v>
      </c>
      <c r="M173" s="237">
        <v>19.204241399121329</v>
      </c>
      <c r="N173" s="237">
        <v>19.285406481511004</v>
      </c>
      <c r="O173" s="237">
        <v>23.557188366695996</v>
      </c>
      <c r="P173" s="237">
        <v>6.9119168930739932</v>
      </c>
      <c r="Q173" s="237">
        <v>0.93297052880525655</v>
      </c>
      <c r="R173" s="237">
        <v>19.522742074190575</v>
      </c>
      <c r="S173" s="237">
        <v>9.780336683740984</v>
      </c>
      <c r="T173" s="237">
        <v>-8.3651704024998708</v>
      </c>
      <c r="U173" s="237">
        <v>6.5215308662651523</v>
      </c>
      <c r="V173" s="237">
        <v>16.767873818349472</v>
      </c>
      <c r="W173" s="237">
        <v>8.7933747787421339</v>
      </c>
      <c r="X173" s="237">
        <v>20.743991754576015</v>
      </c>
      <c r="Y173" s="237">
        <v>9.9530342126878537</v>
      </c>
      <c r="Z173" s="237">
        <v>-1.7740196311216039</v>
      </c>
      <c r="AA173" s="237">
        <v>-6.6101002039258958</v>
      </c>
      <c r="AB173" s="237">
        <v>2.0491335955203311</v>
      </c>
      <c r="AC173" s="237">
        <v>3.8180282650478432</v>
      </c>
      <c r="AD173" s="237">
        <v>18.873234163603897</v>
      </c>
      <c r="AE173" s="237">
        <v>17.891312106920481</v>
      </c>
      <c r="AF173" s="237">
        <v>9.2270753410985833</v>
      </c>
      <c r="AG173" s="237">
        <v>22.302957182331255</v>
      </c>
      <c r="AH173" s="237">
        <v>15.859130724962725</v>
      </c>
      <c r="AI173" s="237">
        <v>3.0688165935385712</v>
      </c>
      <c r="AJ173" s="237">
        <v>-9.0122591319995848</v>
      </c>
      <c r="AK173" s="237">
        <v>6.1461782200785251</v>
      </c>
      <c r="AL173" s="237">
        <v>0.34435053741231059</v>
      </c>
      <c r="AM173" s="237">
        <v>20.769262290457348</v>
      </c>
      <c r="AN173" s="237">
        <v>24.84888092157729</v>
      </c>
      <c r="AO173" s="237">
        <v>29.527863380336612</v>
      </c>
      <c r="AP173" s="237">
        <v>16.535995172093095</v>
      </c>
      <c r="AQ173" s="237">
        <v>8.8978125327555659</v>
      </c>
      <c r="AR173" s="237">
        <v>4.0140279874623275</v>
      </c>
      <c r="AS173" s="237">
        <v>6.2285810762490854</v>
      </c>
      <c r="AT173" s="237">
        <v>8.5471831295364353</v>
      </c>
      <c r="AU173" s="237">
        <v>8.7005901819477032</v>
      </c>
      <c r="AV173" s="237">
        <v>3.1455380902313692</v>
      </c>
      <c r="AW173" s="237">
        <v>-3.0323288755305384</v>
      </c>
      <c r="AX173" s="237">
        <v>-4.630437410286774</v>
      </c>
      <c r="AY173" s="237">
        <v>-1.9114638524860368</v>
      </c>
      <c r="AZ173" s="237">
        <v>-0.80125140156901864</v>
      </c>
      <c r="BA173" s="237">
        <v>0.80004209512463831</v>
      </c>
      <c r="BB173" s="237">
        <v>5.9241547562641301</v>
      </c>
      <c r="BC173" s="237">
        <v>9.1631067467276637</v>
      </c>
      <c r="BD173" s="237">
        <v>8.9993872193819584</v>
      </c>
      <c r="BE173" s="237">
        <v>-6.9846720877482937</v>
      </c>
      <c r="BF173" s="237">
        <v>-5.7510221492261309</v>
      </c>
      <c r="BG173" s="237">
        <v>-2.3996681656446981</v>
      </c>
      <c r="BH173" s="237">
        <v>4.0996938878994769</v>
      </c>
      <c r="BI173" s="237">
        <v>37.988625233589858</v>
      </c>
      <c r="BJ173" s="237">
        <v>8.149584248593797</v>
      </c>
      <c r="BK173" s="237">
        <v>10.791359910734585</v>
      </c>
      <c r="BL173" s="237">
        <v>4.6247823394566439</v>
      </c>
      <c r="BM173" s="237">
        <v>-14.363250346012819</v>
      </c>
      <c r="BN173" s="237">
        <v>-49.79807680073327</v>
      </c>
      <c r="BO173" s="237">
        <v>-29.919107103583343</v>
      </c>
      <c r="BP173" s="237">
        <v>-28.522270280205959</v>
      </c>
      <c r="BQ173" s="237">
        <v>-14.59141053883333</v>
      </c>
      <c r="BR173" s="237">
        <v>22.134371403827018</v>
      </c>
      <c r="BS173" s="237">
        <v>-12.385306112409708</v>
      </c>
      <c r="BT173" s="237">
        <v>-4.7062933695908811</v>
      </c>
      <c r="BU173" s="237">
        <v>-4.8458391822708791</v>
      </c>
      <c r="BV173" s="237">
        <v>2.9950856304275391</v>
      </c>
      <c r="BW173" s="238">
        <v>1.4694423587416026</v>
      </c>
    </row>
    <row r="174" spans="1:75" ht="28">
      <c r="A174" s="110"/>
      <c r="B174" s="217"/>
      <c r="C174" s="111" t="s">
        <v>88</v>
      </c>
      <c r="D174" s="222" t="s">
        <v>89</v>
      </c>
      <c r="E174" s="151"/>
      <c r="F174" s="151"/>
      <c r="G174" s="151"/>
      <c r="H174" s="151"/>
      <c r="I174" s="135">
        <v>1.188019991812908</v>
      </c>
      <c r="J174" s="135">
        <v>33.1788739549323</v>
      </c>
      <c r="K174" s="135">
        <v>12.377986855299355</v>
      </c>
      <c r="L174" s="135">
        <v>7.6405110989327056</v>
      </c>
      <c r="M174" s="135">
        <v>19.204241399121329</v>
      </c>
      <c r="N174" s="135">
        <v>19.285406481511004</v>
      </c>
      <c r="O174" s="135">
        <v>23.557188366695996</v>
      </c>
      <c r="P174" s="135">
        <v>6.9119168930739932</v>
      </c>
      <c r="Q174" s="135">
        <v>0.93297052880525655</v>
      </c>
      <c r="R174" s="135">
        <v>19.522742074190575</v>
      </c>
      <c r="S174" s="135">
        <v>9.780336683740984</v>
      </c>
      <c r="T174" s="135">
        <v>-8.3651704024998708</v>
      </c>
      <c r="U174" s="135">
        <v>6.5215308662651523</v>
      </c>
      <c r="V174" s="135">
        <v>16.767873818349472</v>
      </c>
      <c r="W174" s="135">
        <v>8.7933747787421339</v>
      </c>
      <c r="X174" s="135">
        <v>20.743991754576015</v>
      </c>
      <c r="Y174" s="135">
        <v>9.9530342126878537</v>
      </c>
      <c r="Z174" s="135">
        <v>-1.7740196311216039</v>
      </c>
      <c r="AA174" s="135">
        <v>-6.6101002039258958</v>
      </c>
      <c r="AB174" s="135">
        <v>2.0491335955203311</v>
      </c>
      <c r="AC174" s="135">
        <v>3.8180282650478432</v>
      </c>
      <c r="AD174" s="135">
        <v>18.873234163603897</v>
      </c>
      <c r="AE174" s="135">
        <v>17.891312106920481</v>
      </c>
      <c r="AF174" s="135">
        <v>9.2270753410985833</v>
      </c>
      <c r="AG174" s="135">
        <v>22.302957182331255</v>
      </c>
      <c r="AH174" s="135">
        <v>15.859130724962725</v>
      </c>
      <c r="AI174" s="135">
        <v>3.0688165935385712</v>
      </c>
      <c r="AJ174" s="135">
        <v>-9.0122591319995848</v>
      </c>
      <c r="AK174" s="135">
        <v>6.1461782200785251</v>
      </c>
      <c r="AL174" s="135">
        <v>0.34435053741231059</v>
      </c>
      <c r="AM174" s="135">
        <v>20.769262290457348</v>
      </c>
      <c r="AN174" s="135">
        <v>24.84888092157729</v>
      </c>
      <c r="AO174" s="135">
        <v>29.527863380336612</v>
      </c>
      <c r="AP174" s="135">
        <v>16.535995172093095</v>
      </c>
      <c r="AQ174" s="135">
        <v>8.8978125327555659</v>
      </c>
      <c r="AR174" s="135">
        <v>4.0140279874623275</v>
      </c>
      <c r="AS174" s="135">
        <v>6.2285810762490854</v>
      </c>
      <c r="AT174" s="135">
        <v>8.5471831295364353</v>
      </c>
      <c r="AU174" s="135">
        <v>8.7005901819477032</v>
      </c>
      <c r="AV174" s="135">
        <v>3.1455380902313692</v>
      </c>
      <c r="AW174" s="135">
        <v>-3.0323288755305384</v>
      </c>
      <c r="AX174" s="135">
        <v>-4.630437410286774</v>
      </c>
      <c r="AY174" s="135">
        <v>-1.9114638524860368</v>
      </c>
      <c r="AZ174" s="135">
        <v>-0.80125140156901864</v>
      </c>
      <c r="BA174" s="135">
        <v>0.80004209512463831</v>
      </c>
      <c r="BB174" s="135">
        <v>5.9241547562641301</v>
      </c>
      <c r="BC174" s="135">
        <v>9.1631067467276637</v>
      </c>
      <c r="BD174" s="135">
        <v>8.9993872193819584</v>
      </c>
      <c r="BE174" s="135">
        <v>-6.9846720877482937</v>
      </c>
      <c r="BF174" s="135">
        <v>-5.7510221492261309</v>
      </c>
      <c r="BG174" s="135">
        <v>-2.3996681656446981</v>
      </c>
      <c r="BH174" s="135">
        <v>4.0996938878994769</v>
      </c>
      <c r="BI174" s="135">
        <v>37.988625233589858</v>
      </c>
      <c r="BJ174" s="135">
        <v>8.149584248593797</v>
      </c>
      <c r="BK174" s="135">
        <v>10.791359910734585</v>
      </c>
      <c r="BL174" s="135">
        <v>4.6247823394566439</v>
      </c>
      <c r="BM174" s="135">
        <v>-14.363250346012819</v>
      </c>
      <c r="BN174" s="135">
        <v>-49.79807680073327</v>
      </c>
      <c r="BO174" s="135">
        <v>-29.919107103583343</v>
      </c>
      <c r="BP174" s="135">
        <v>-28.522270280205959</v>
      </c>
      <c r="BQ174" s="135">
        <v>-14.59141053883333</v>
      </c>
      <c r="BR174" s="135">
        <v>22.134371403827018</v>
      </c>
      <c r="BS174" s="135">
        <v>-12.385306112409708</v>
      </c>
      <c r="BT174" s="135">
        <v>-4.7062933695908811</v>
      </c>
      <c r="BU174" s="135">
        <v>-4.8458391822708791</v>
      </c>
      <c r="BV174" s="135">
        <v>2.9950856304275391</v>
      </c>
      <c r="BW174" s="136">
        <v>1.4694423587416026</v>
      </c>
    </row>
    <row r="175" spans="1:75" ht="28">
      <c r="A175" s="110"/>
      <c r="B175" s="217" t="s">
        <v>156</v>
      </c>
      <c r="C175" s="111"/>
      <c r="D175" s="218" t="s">
        <v>91</v>
      </c>
      <c r="E175" s="151"/>
      <c r="F175" s="151"/>
      <c r="G175" s="151"/>
      <c r="H175" s="151"/>
      <c r="I175" s="237">
        <v>5.69837373520852</v>
      </c>
      <c r="J175" s="237">
        <v>11.007744805108416</v>
      </c>
      <c r="K175" s="237">
        <v>18.475691743173144</v>
      </c>
      <c r="L175" s="237">
        <v>14.393005379003498</v>
      </c>
      <c r="M175" s="237">
        <v>2.5882449594898844</v>
      </c>
      <c r="N175" s="237">
        <v>12.922585694828356</v>
      </c>
      <c r="O175" s="237">
        <v>-1.7761755459872859</v>
      </c>
      <c r="P175" s="237">
        <v>-4.8426204215468829</v>
      </c>
      <c r="Q175" s="237">
        <v>2.486030920854887</v>
      </c>
      <c r="R175" s="237">
        <v>21.584350255638853</v>
      </c>
      <c r="S175" s="237">
        <v>28.941830233170549</v>
      </c>
      <c r="T175" s="237">
        <v>3.6155971831951064</v>
      </c>
      <c r="U175" s="237">
        <v>-2.6662235018410172</v>
      </c>
      <c r="V175" s="237">
        <v>3.9902165799393856</v>
      </c>
      <c r="W175" s="237">
        <v>-7.4361225587830546</v>
      </c>
      <c r="X175" s="237">
        <v>3.1288350987787226</v>
      </c>
      <c r="Y175" s="237">
        <v>1.9087426160989196</v>
      </c>
      <c r="Z175" s="237">
        <v>-8.4400530929920734</v>
      </c>
      <c r="AA175" s="237">
        <v>-1.8394238010017148</v>
      </c>
      <c r="AB175" s="237">
        <v>7.5566034243790483</v>
      </c>
      <c r="AC175" s="237">
        <v>1.9867287326867711</v>
      </c>
      <c r="AD175" s="237">
        <v>4.6839064596316859</v>
      </c>
      <c r="AE175" s="237">
        <v>8.4668821443255808</v>
      </c>
      <c r="AF175" s="237">
        <v>1.5450105409113633</v>
      </c>
      <c r="AG175" s="237">
        <v>10.561876910219709</v>
      </c>
      <c r="AH175" s="237">
        <v>15.719331552006139</v>
      </c>
      <c r="AI175" s="237">
        <v>-5.1013678464421162</v>
      </c>
      <c r="AJ175" s="237">
        <v>3.0869822615774467</v>
      </c>
      <c r="AK175" s="237">
        <v>6.9183268166614482</v>
      </c>
      <c r="AL175" s="237">
        <v>7.3251163682493683</v>
      </c>
      <c r="AM175" s="237">
        <v>25.518586887672456</v>
      </c>
      <c r="AN175" s="237">
        <v>10.436004011459005</v>
      </c>
      <c r="AO175" s="237">
        <v>14.228370797076153</v>
      </c>
      <c r="AP175" s="237">
        <v>5.675765297574813</v>
      </c>
      <c r="AQ175" s="237">
        <v>7.3582370382640079</v>
      </c>
      <c r="AR175" s="237">
        <v>5.134035917971616</v>
      </c>
      <c r="AS175" s="237">
        <v>4.926101597142889</v>
      </c>
      <c r="AT175" s="237">
        <v>8.2885581563194108</v>
      </c>
      <c r="AU175" s="237">
        <v>2.6256011906720147</v>
      </c>
      <c r="AV175" s="237">
        <v>6.2733224648034707</v>
      </c>
      <c r="AW175" s="237">
        <v>8.4570095034730173</v>
      </c>
      <c r="AX175" s="237">
        <v>5.2258116318395906</v>
      </c>
      <c r="AY175" s="237">
        <v>7.0446965131149852</v>
      </c>
      <c r="AZ175" s="237">
        <v>2.7230923830081224</v>
      </c>
      <c r="BA175" s="237">
        <v>-4.8273634600919877</v>
      </c>
      <c r="BB175" s="237">
        <v>-3.0620861387703968</v>
      </c>
      <c r="BC175" s="237">
        <v>-4.6580505676227233</v>
      </c>
      <c r="BD175" s="237">
        <v>-3.3526424223630045</v>
      </c>
      <c r="BE175" s="237">
        <v>-3.3183684972603231</v>
      </c>
      <c r="BF175" s="237">
        <v>-7.1308996633215145</v>
      </c>
      <c r="BG175" s="237">
        <v>1.9391304863233927</v>
      </c>
      <c r="BH175" s="237">
        <v>0.86645454525886123</v>
      </c>
      <c r="BI175" s="237">
        <v>1.9534847474574519</v>
      </c>
      <c r="BJ175" s="237">
        <v>-2.3965705079611013</v>
      </c>
      <c r="BK175" s="237">
        <v>-7.1377964525704272</v>
      </c>
      <c r="BL175" s="237">
        <v>-2.6639847449832388</v>
      </c>
      <c r="BM175" s="237">
        <v>-12.953625617952184</v>
      </c>
      <c r="BN175" s="237">
        <v>-36.489165723897777</v>
      </c>
      <c r="BO175" s="237">
        <v>-23.543559904362894</v>
      </c>
      <c r="BP175" s="237">
        <v>-20.203014291924305</v>
      </c>
      <c r="BQ175" s="237">
        <v>-2.8733769968325618</v>
      </c>
      <c r="BR175" s="237">
        <v>24.628906804277932</v>
      </c>
      <c r="BS175" s="237">
        <v>2.6903820291878304</v>
      </c>
      <c r="BT175" s="237">
        <v>7.0579997349788215</v>
      </c>
      <c r="BU175" s="237">
        <v>5.451406626687799</v>
      </c>
      <c r="BV175" s="237">
        <v>9.8144381725372654</v>
      </c>
      <c r="BW175" s="238">
        <v>13.948368345889108</v>
      </c>
    </row>
    <row r="176" spans="1:75" ht="28">
      <c r="A176" s="110"/>
      <c r="B176" s="217"/>
      <c r="C176" s="111" t="s">
        <v>90</v>
      </c>
      <c r="D176" s="222" t="s">
        <v>91</v>
      </c>
      <c r="E176" s="151"/>
      <c r="F176" s="151"/>
      <c r="G176" s="151"/>
      <c r="H176" s="151"/>
      <c r="I176" s="135">
        <v>5.69837373520852</v>
      </c>
      <c r="J176" s="135">
        <v>11.007744805108416</v>
      </c>
      <c r="K176" s="135">
        <v>18.475691743173144</v>
      </c>
      <c r="L176" s="135">
        <v>14.393005379003498</v>
      </c>
      <c r="M176" s="135">
        <v>2.5882449594898844</v>
      </c>
      <c r="N176" s="135">
        <v>12.922585694828356</v>
      </c>
      <c r="O176" s="135">
        <v>-1.7761755459872859</v>
      </c>
      <c r="P176" s="135">
        <v>-4.8426204215468829</v>
      </c>
      <c r="Q176" s="135">
        <v>2.486030920854887</v>
      </c>
      <c r="R176" s="135">
        <v>21.584350255638853</v>
      </c>
      <c r="S176" s="135">
        <v>28.941830233170549</v>
      </c>
      <c r="T176" s="135">
        <v>3.6155971831951064</v>
      </c>
      <c r="U176" s="135">
        <v>-2.6662235018410172</v>
      </c>
      <c r="V176" s="135">
        <v>3.9902165799393856</v>
      </c>
      <c r="W176" s="135">
        <v>-7.4361225587830546</v>
      </c>
      <c r="X176" s="135">
        <v>3.1288350987787226</v>
      </c>
      <c r="Y176" s="135">
        <v>1.9087426160989196</v>
      </c>
      <c r="Z176" s="135">
        <v>-8.4400530929920734</v>
      </c>
      <c r="AA176" s="135">
        <v>-1.8394238010017148</v>
      </c>
      <c r="AB176" s="135">
        <v>7.5566034243790483</v>
      </c>
      <c r="AC176" s="135">
        <v>1.9867287326867711</v>
      </c>
      <c r="AD176" s="135">
        <v>4.6839064596316859</v>
      </c>
      <c r="AE176" s="135">
        <v>8.4668821443255808</v>
      </c>
      <c r="AF176" s="135">
        <v>1.5450105409113633</v>
      </c>
      <c r="AG176" s="135">
        <v>10.561876910219709</v>
      </c>
      <c r="AH176" s="135">
        <v>15.719331552006139</v>
      </c>
      <c r="AI176" s="135">
        <v>-5.1013678464421162</v>
      </c>
      <c r="AJ176" s="135">
        <v>3.0869822615774467</v>
      </c>
      <c r="AK176" s="135">
        <v>6.9183268166614482</v>
      </c>
      <c r="AL176" s="135">
        <v>7.3251163682493683</v>
      </c>
      <c r="AM176" s="135">
        <v>25.518586887672456</v>
      </c>
      <c r="AN176" s="135">
        <v>10.436004011459005</v>
      </c>
      <c r="AO176" s="135">
        <v>14.228370797076153</v>
      </c>
      <c r="AP176" s="135">
        <v>5.675765297574813</v>
      </c>
      <c r="AQ176" s="135">
        <v>7.3582370382640079</v>
      </c>
      <c r="AR176" s="135">
        <v>5.134035917971616</v>
      </c>
      <c r="AS176" s="135">
        <v>4.926101597142889</v>
      </c>
      <c r="AT176" s="135">
        <v>8.2885581563194108</v>
      </c>
      <c r="AU176" s="135">
        <v>2.6256011906720147</v>
      </c>
      <c r="AV176" s="135">
        <v>6.2733224648034707</v>
      </c>
      <c r="AW176" s="135">
        <v>8.4570095034730173</v>
      </c>
      <c r="AX176" s="135">
        <v>5.2258116318395906</v>
      </c>
      <c r="AY176" s="135">
        <v>7.0446965131149852</v>
      </c>
      <c r="AZ176" s="135">
        <v>2.7230923830081224</v>
      </c>
      <c r="BA176" s="135">
        <v>-4.8273634600919877</v>
      </c>
      <c r="BB176" s="135">
        <v>-3.0620861387703968</v>
      </c>
      <c r="BC176" s="135">
        <v>-4.6580505676227233</v>
      </c>
      <c r="BD176" s="135">
        <v>-3.3526424223630045</v>
      </c>
      <c r="BE176" s="135">
        <v>-3.3183684972603231</v>
      </c>
      <c r="BF176" s="135">
        <v>-7.1308996633215145</v>
      </c>
      <c r="BG176" s="135">
        <v>1.9391304863233927</v>
      </c>
      <c r="BH176" s="135">
        <v>0.86645454525886123</v>
      </c>
      <c r="BI176" s="135">
        <v>1.9534847474574519</v>
      </c>
      <c r="BJ176" s="135">
        <v>-2.3965705079611013</v>
      </c>
      <c r="BK176" s="135">
        <v>-7.1377964525704272</v>
      </c>
      <c r="BL176" s="135">
        <v>-2.6639847449832388</v>
      </c>
      <c r="BM176" s="135">
        <v>-12.953625617952184</v>
      </c>
      <c r="BN176" s="135">
        <v>-36.489165723897777</v>
      </c>
      <c r="BO176" s="135">
        <v>-23.543559904362894</v>
      </c>
      <c r="BP176" s="135">
        <v>-20.203014291924305</v>
      </c>
      <c r="BQ176" s="135">
        <v>-2.8733769968325618</v>
      </c>
      <c r="BR176" s="135">
        <v>24.628906804277932</v>
      </c>
      <c r="BS176" s="135">
        <v>2.6903820291878304</v>
      </c>
      <c r="BT176" s="135">
        <v>7.0579997349788215</v>
      </c>
      <c r="BU176" s="135">
        <v>5.451406626687799</v>
      </c>
      <c r="BV176" s="135">
        <v>9.8144381725372654</v>
      </c>
      <c r="BW176" s="136">
        <v>13.948368345889108</v>
      </c>
    </row>
    <row r="177" spans="1:75" ht="28">
      <c r="A177" s="110"/>
      <c r="B177" s="217" t="s">
        <v>114</v>
      </c>
      <c r="C177" s="111"/>
      <c r="D177" s="218" t="s">
        <v>133</v>
      </c>
      <c r="E177" s="151"/>
      <c r="F177" s="151"/>
      <c r="G177" s="151"/>
      <c r="H177" s="151"/>
      <c r="I177" s="237">
        <v>5.6072209602166367</v>
      </c>
      <c r="J177" s="237">
        <v>6.0864619912099869</v>
      </c>
      <c r="K177" s="237">
        <v>9.9562696583586927</v>
      </c>
      <c r="L177" s="237">
        <v>9.8899956259393917</v>
      </c>
      <c r="M177" s="237">
        <v>10.683280196378519</v>
      </c>
      <c r="N177" s="237">
        <v>7.4485449853822558</v>
      </c>
      <c r="O177" s="237">
        <v>6.9897610670076631</v>
      </c>
      <c r="P177" s="237">
        <v>9.059857710025625</v>
      </c>
      <c r="Q177" s="237">
        <v>6.6935353128406661</v>
      </c>
      <c r="R177" s="237">
        <v>5.2512366449323622</v>
      </c>
      <c r="S177" s="237">
        <v>1.9203923884408454</v>
      </c>
      <c r="T177" s="237">
        <v>-1.2660137358760011</v>
      </c>
      <c r="U177" s="237">
        <v>-2.8372515790765505</v>
      </c>
      <c r="V177" s="237">
        <v>-2.1478840559868928</v>
      </c>
      <c r="W177" s="237">
        <v>-0.73174611806825851</v>
      </c>
      <c r="X177" s="237">
        <v>1.7070342524998523</v>
      </c>
      <c r="Y177" s="237">
        <v>3.5977233093745582</v>
      </c>
      <c r="Z177" s="237">
        <v>4.4431372400645728</v>
      </c>
      <c r="AA177" s="237">
        <v>5.2930368097507312</v>
      </c>
      <c r="AB177" s="237">
        <v>7.3561375061909331</v>
      </c>
      <c r="AC177" s="237">
        <v>8.236176039133511</v>
      </c>
      <c r="AD177" s="237">
        <v>9.5290848308364531</v>
      </c>
      <c r="AE177" s="237">
        <v>8.6494530825361977</v>
      </c>
      <c r="AF177" s="237">
        <v>6.0067712784843508</v>
      </c>
      <c r="AG177" s="237">
        <v>5.6646413249838048</v>
      </c>
      <c r="AH177" s="237">
        <v>4.3572076509846909</v>
      </c>
      <c r="AI177" s="237">
        <v>3.0370155230248912</v>
      </c>
      <c r="AJ177" s="237">
        <v>2.9438692564761197</v>
      </c>
      <c r="AK177" s="237">
        <v>2.9477867445936141</v>
      </c>
      <c r="AL177" s="237">
        <v>4.586638338707516</v>
      </c>
      <c r="AM177" s="237">
        <v>4.8453978222575529</v>
      </c>
      <c r="AN177" s="237">
        <v>6.0860635425305389</v>
      </c>
      <c r="AO177" s="237">
        <v>5.2002515635470701</v>
      </c>
      <c r="AP177" s="237">
        <v>4.8237343479453614</v>
      </c>
      <c r="AQ177" s="237">
        <v>4.7171194314563678</v>
      </c>
      <c r="AR177" s="237">
        <v>5.1614379804809687</v>
      </c>
      <c r="AS177" s="237">
        <v>3.3799136001495356</v>
      </c>
      <c r="AT177" s="237">
        <v>2.0675596544857342</v>
      </c>
      <c r="AU177" s="237">
        <v>3.247177467593005</v>
      </c>
      <c r="AV177" s="237">
        <v>2.4195570561003308</v>
      </c>
      <c r="AW177" s="237">
        <v>3.3235144769910221</v>
      </c>
      <c r="AX177" s="237">
        <v>3.3745275122264502</v>
      </c>
      <c r="AY177" s="237">
        <v>2.8700793219004908</v>
      </c>
      <c r="AZ177" s="237">
        <v>4.7140969537775419</v>
      </c>
      <c r="BA177" s="237">
        <v>1.5268622781984078</v>
      </c>
      <c r="BB177" s="237">
        <v>2.0739979893206026</v>
      </c>
      <c r="BC177" s="237">
        <v>3.3877928807404203</v>
      </c>
      <c r="BD177" s="237">
        <v>-0.25605611708924414</v>
      </c>
      <c r="BE177" s="237">
        <v>4.2137306350146702</v>
      </c>
      <c r="BF177" s="237">
        <v>2.9970260994007845</v>
      </c>
      <c r="BG177" s="237">
        <v>2.0196296429413394</v>
      </c>
      <c r="BH177" s="237">
        <v>2.1602476126245875</v>
      </c>
      <c r="BI177" s="237">
        <v>3.3967197763118833</v>
      </c>
      <c r="BJ177" s="237">
        <v>3.8610345377327491</v>
      </c>
      <c r="BK177" s="237">
        <v>4.9464585617543122</v>
      </c>
      <c r="BL177" s="237">
        <v>3.9170370912006547</v>
      </c>
      <c r="BM177" s="237">
        <v>5.553968354634705</v>
      </c>
      <c r="BN177" s="237">
        <v>-17.104239127655404</v>
      </c>
      <c r="BO177" s="237">
        <v>-5.301731415846092</v>
      </c>
      <c r="BP177" s="237">
        <v>1.3522796276743918</v>
      </c>
      <c r="BQ177" s="237">
        <v>2.462668657491804</v>
      </c>
      <c r="BR177" s="237">
        <v>19.482381314928347</v>
      </c>
      <c r="BS177" s="237">
        <v>14.661990081346232</v>
      </c>
      <c r="BT177" s="237">
        <v>9.5188310648296408</v>
      </c>
      <c r="BU177" s="237">
        <v>7.4336912094801022</v>
      </c>
      <c r="BV177" s="237">
        <v>14.120212892697381</v>
      </c>
      <c r="BW177" s="238">
        <v>3.7888066423723359</v>
      </c>
    </row>
    <row r="178" spans="1:75" ht="42">
      <c r="A178" s="110"/>
      <c r="B178" s="217"/>
      <c r="C178" s="111" t="s">
        <v>92</v>
      </c>
      <c r="D178" s="222" t="s">
        <v>93</v>
      </c>
      <c r="E178" s="151"/>
      <c r="F178" s="151"/>
      <c r="G178" s="151"/>
      <c r="H178" s="151"/>
      <c r="I178" s="135">
        <v>5.662288856755751</v>
      </c>
      <c r="J178" s="135">
        <v>6.2663490959105985</v>
      </c>
      <c r="K178" s="135">
        <v>10.231650073267559</v>
      </c>
      <c r="L178" s="135">
        <v>10.15781554828645</v>
      </c>
      <c r="M178" s="135">
        <v>11.019587067594856</v>
      </c>
      <c r="N178" s="135">
        <v>7.5998014228100033</v>
      </c>
      <c r="O178" s="135">
        <v>7.2565105919859718</v>
      </c>
      <c r="P178" s="135">
        <v>9.4690746265809764</v>
      </c>
      <c r="Q178" s="135">
        <v>7.1970691462227592</v>
      </c>
      <c r="R178" s="135">
        <v>5.5477308720536911</v>
      </c>
      <c r="S178" s="135">
        <v>1.8882197923279875</v>
      </c>
      <c r="T178" s="135">
        <v>-1.5659521205238889</v>
      </c>
      <c r="U178" s="135">
        <v>-3.4186806209091145</v>
      </c>
      <c r="V178" s="135">
        <v>-2.5860879222463069</v>
      </c>
      <c r="W178" s="135">
        <v>-1.06925380070264</v>
      </c>
      <c r="X178" s="135">
        <v>1.6373034332407173</v>
      </c>
      <c r="Y178" s="135">
        <v>3.4481604470117304</v>
      </c>
      <c r="Z178" s="135">
        <v>4.3622451518360776</v>
      </c>
      <c r="AA178" s="135">
        <v>5.3518730068826272</v>
      </c>
      <c r="AB178" s="135">
        <v>7.7323622141586981</v>
      </c>
      <c r="AC178" s="135">
        <v>8.7655316828794838</v>
      </c>
      <c r="AD178" s="135">
        <v>10.199967411805602</v>
      </c>
      <c r="AE178" s="135">
        <v>9.2398760089911036</v>
      </c>
      <c r="AF178" s="135">
        <v>6.269668027171349</v>
      </c>
      <c r="AG178" s="135">
        <v>5.6900770179693296</v>
      </c>
      <c r="AH178" s="135">
        <v>4.3783890592273593</v>
      </c>
      <c r="AI178" s="135">
        <v>2.9597435685620184</v>
      </c>
      <c r="AJ178" s="135">
        <v>2.8433092782015734</v>
      </c>
      <c r="AK178" s="135">
        <v>3.0323903052479295</v>
      </c>
      <c r="AL178" s="135">
        <v>4.4074385405889984</v>
      </c>
      <c r="AM178" s="135">
        <v>4.6764540751447612</v>
      </c>
      <c r="AN178" s="135">
        <v>5.9496201260787842</v>
      </c>
      <c r="AO178" s="135">
        <v>4.7729896173448196</v>
      </c>
      <c r="AP178" s="135">
        <v>4.6641671847568205</v>
      </c>
      <c r="AQ178" s="135">
        <v>4.5210237309963475</v>
      </c>
      <c r="AR178" s="135">
        <v>5.3733049844195051</v>
      </c>
      <c r="AS178" s="135">
        <v>3.5725752505437782</v>
      </c>
      <c r="AT178" s="135">
        <v>2.3321986055676973</v>
      </c>
      <c r="AU178" s="135">
        <v>3.484633565883513</v>
      </c>
      <c r="AV178" s="135">
        <v>2.5178141462255894</v>
      </c>
      <c r="AW178" s="135">
        <v>3.5114644730974192</v>
      </c>
      <c r="AX178" s="135">
        <v>3.4239827015665583</v>
      </c>
      <c r="AY178" s="135">
        <v>3.0741780030170958</v>
      </c>
      <c r="AZ178" s="135">
        <v>4.8601100456725561</v>
      </c>
      <c r="BA178" s="135">
        <v>1.5388879529496364</v>
      </c>
      <c r="BB178" s="135">
        <v>2.119363777093298</v>
      </c>
      <c r="BC178" s="135">
        <v>3.4837573936678439</v>
      </c>
      <c r="BD178" s="135">
        <v>-0.40575292885614545</v>
      </c>
      <c r="BE178" s="135">
        <v>4.4821626744462719</v>
      </c>
      <c r="BF178" s="135">
        <v>3.1472431736836057</v>
      </c>
      <c r="BG178" s="135">
        <v>2.1753140005574636</v>
      </c>
      <c r="BH178" s="135">
        <v>2.2545746090215886</v>
      </c>
      <c r="BI178" s="135">
        <v>3.4739847526137311</v>
      </c>
      <c r="BJ178" s="135">
        <v>3.8806660231219183</v>
      </c>
      <c r="BK178" s="135">
        <v>5.0605252996753762</v>
      </c>
      <c r="BL178" s="135">
        <v>4.0230809854477201</v>
      </c>
      <c r="BM178" s="135">
        <v>6.1195580365540252</v>
      </c>
      <c r="BN178" s="135">
        <v>-14.467223690825435</v>
      </c>
      <c r="BO178" s="135">
        <v>-4.3211866696392747</v>
      </c>
      <c r="BP178" s="135">
        <v>1.6390902879410305</v>
      </c>
      <c r="BQ178" s="135">
        <v>2.993651968201803</v>
      </c>
      <c r="BR178" s="135">
        <v>18.795499907295806</v>
      </c>
      <c r="BS178" s="135">
        <v>14.219838751624621</v>
      </c>
      <c r="BT178" s="135">
        <v>9.2624407152514436</v>
      </c>
      <c r="BU178" s="135">
        <v>6.9649226933038904</v>
      </c>
      <c r="BV178" s="135">
        <v>13.685088875373452</v>
      </c>
      <c r="BW178" s="136">
        <v>3.3889198165620371</v>
      </c>
    </row>
    <row r="179" spans="1:75">
      <c r="A179" s="115"/>
      <c r="B179" s="217"/>
      <c r="C179" s="111" t="s">
        <v>94</v>
      </c>
      <c r="D179" s="222" t="s">
        <v>95</v>
      </c>
      <c r="E179" s="152"/>
      <c r="F179" s="152"/>
      <c r="G179" s="152"/>
      <c r="H179" s="152"/>
      <c r="I179" s="135">
        <v>4.9893175924880779</v>
      </c>
      <c r="J179" s="135">
        <v>4.013597018567495</v>
      </c>
      <c r="K179" s="135">
        <v>6.7305250397905212</v>
      </c>
      <c r="L179" s="135">
        <v>6.3787008440842925</v>
      </c>
      <c r="M179" s="135">
        <v>6.9610808434912457</v>
      </c>
      <c r="N179" s="135">
        <v>5.699783191415591</v>
      </c>
      <c r="O179" s="135">
        <v>3.7937066281318153</v>
      </c>
      <c r="P179" s="135">
        <v>3.5269042393947245</v>
      </c>
      <c r="Q179" s="135">
        <v>0.82635673039585811</v>
      </c>
      <c r="R179" s="135">
        <v>1.6629496904056111</v>
      </c>
      <c r="S179" s="135">
        <v>2.273241944154833</v>
      </c>
      <c r="T179" s="135">
        <v>3.2441407516798932</v>
      </c>
      <c r="U179" s="135">
        <v>3.9548498152769582</v>
      </c>
      <c r="V179" s="135">
        <v>3.0313411353994439</v>
      </c>
      <c r="W179" s="135">
        <v>3.2731230298849141</v>
      </c>
      <c r="X179" s="135">
        <v>2.7361975440548321</v>
      </c>
      <c r="Y179" s="135">
        <v>4.5121422599534071</v>
      </c>
      <c r="Z179" s="135">
        <v>4.9249342570915786</v>
      </c>
      <c r="AA179" s="135">
        <v>4.4871347819825758</v>
      </c>
      <c r="AB179" s="135">
        <v>3.9613222874960456</v>
      </c>
      <c r="AC179" s="135">
        <v>2.8987679170041929</v>
      </c>
      <c r="AD179" s="135">
        <v>2.8240740681449807</v>
      </c>
      <c r="AE179" s="135">
        <v>2.6963899084068146</v>
      </c>
      <c r="AF179" s="135">
        <v>3.6866079649090295</v>
      </c>
      <c r="AG179" s="135">
        <v>5.5399925408756303</v>
      </c>
      <c r="AH179" s="135">
        <v>4.186609077358753</v>
      </c>
      <c r="AI179" s="135">
        <v>3.8812746959615083</v>
      </c>
      <c r="AJ179" s="135">
        <v>3.9715693654142257</v>
      </c>
      <c r="AK179" s="135">
        <v>1.6364638014207031</v>
      </c>
      <c r="AL179" s="135">
        <v>6.1301498739253759</v>
      </c>
      <c r="AM179" s="135">
        <v>6.4072101882212138</v>
      </c>
      <c r="AN179" s="135">
        <v>8.465402571189955</v>
      </c>
      <c r="AO179" s="135">
        <v>9.3571264327097339</v>
      </c>
      <c r="AP179" s="135">
        <v>6.4248233243109638</v>
      </c>
      <c r="AQ179" s="135">
        <v>6.6729536535178937</v>
      </c>
      <c r="AR179" s="135">
        <v>2.6771135330373284</v>
      </c>
      <c r="AS179" s="135">
        <v>1.6475613647095315</v>
      </c>
      <c r="AT179" s="135">
        <v>-0.43884032934471406</v>
      </c>
      <c r="AU179" s="135">
        <v>0.97765929346307701</v>
      </c>
      <c r="AV179" s="135">
        <v>1.2776813399731282</v>
      </c>
      <c r="AW179" s="135">
        <v>1.4415544036020549</v>
      </c>
      <c r="AX179" s="135">
        <v>2.8502866644645195</v>
      </c>
      <c r="AY179" s="135">
        <v>0.70280277985968098</v>
      </c>
      <c r="AZ179" s="135">
        <v>2.9277420050035232</v>
      </c>
      <c r="BA179" s="135">
        <v>1.7518343325144059</v>
      </c>
      <c r="BB179" s="135">
        <v>1.7694049424140701</v>
      </c>
      <c r="BC179" s="135">
        <v>2.3895986529578437</v>
      </c>
      <c r="BD179" s="135">
        <v>1.1337092029219917</v>
      </c>
      <c r="BE179" s="135">
        <v>1.178716971101295</v>
      </c>
      <c r="BF179" s="135">
        <v>1.2431690297914884</v>
      </c>
      <c r="BG179" s="135">
        <v>0.25336886138383363</v>
      </c>
      <c r="BH179" s="135">
        <v>1.3487859090978986</v>
      </c>
      <c r="BI179" s="135">
        <v>2.4532739594787358</v>
      </c>
      <c r="BJ179" s="135">
        <v>3.5796469937153148</v>
      </c>
      <c r="BK179" s="135">
        <v>3.6841955320061572</v>
      </c>
      <c r="BL179" s="135">
        <v>2.8516761923986138</v>
      </c>
      <c r="BM179" s="135">
        <v>-0.37698789399310328</v>
      </c>
      <c r="BN179" s="135">
        <v>-46.714773194127332</v>
      </c>
      <c r="BO179" s="135">
        <v>-16.833412379958403</v>
      </c>
      <c r="BP179" s="135">
        <v>-2.8749909592447409</v>
      </c>
      <c r="BQ179" s="135">
        <v>-3.2210607923176724</v>
      </c>
      <c r="BR179" s="135">
        <v>30.275136470255347</v>
      </c>
      <c r="BS179" s="135">
        <v>21.217834992883283</v>
      </c>
      <c r="BT179" s="135">
        <v>13.344505730212774</v>
      </c>
      <c r="BU179" s="135">
        <v>13.874998756255465</v>
      </c>
      <c r="BV179" s="135">
        <v>21.662032342240664</v>
      </c>
      <c r="BW179" s="136">
        <v>9.3783957969024954</v>
      </c>
    </row>
    <row r="180" spans="1:75">
      <c r="A180" s="114"/>
      <c r="B180" s="208" t="s">
        <v>115</v>
      </c>
      <c r="C180" s="111"/>
      <c r="D180" s="218" t="s">
        <v>124</v>
      </c>
      <c r="E180" s="149"/>
      <c r="F180" s="149"/>
      <c r="G180" s="149"/>
      <c r="H180" s="149"/>
      <c r="I180" s="237">
        <v>6.4150903901945497</v>
      </c>
      <c r="J180" s="237">
        <v>4.443869834453622</v>
      </c>
      <c r="K180" s="237">
        <v>7.5762922907741199</v>
      </c>
      <c r="L180" s="237">
        <v>8.2500383981805641</v>
      </c>
      <c r="M180" s="237">
        <v>7.2473358806522725</v>
      </c>
      <c r="N180" s="237">
        <v>8.7621368006683298</v>
      </c>
      <c r="O180" s="237">
        <v>6.0786796532094485</v>
      </c>
      <c r="P180" s="237">
        <v>6.9748193113553469</v>
      </c>
      <c r="Q180" s="237">
        <v>4.2483371279549118</v>
      </c>
      <c r="R180" s="237">
        <v>2.3573397921205981</v>
      </c>
      <c r="S180" s="237">
        <v>2.3628955750084373</v>
      </c>
      <c r="T180" s="237">
        <v>1.7764143196952205</v>
      </c>
      <c r="U180" s="237">
        <v>-1.0020419991146241</v>
      </c>
      <c r="V180" s="237">
        <v>-2.4773748326605443</v>
      </c>
      <c r="W180" s="237">
        <v>-0.93674265762555819</v>
      </c>
      <c r="X180" s="237">
        <v>1.1050609996198659</v>
      </c>
      <c r="Y180" s="237">
        <v>5.4940392996746965</v>
      </c>
      <c r="Z180" s="237">
        <v>6.7868746769739658</v>
      </c>
      <c r="AA180" s="237">
        <v>5.2658839171392628</v>
      </c>
      <c r="AB180" s="237">
        <v>5.1858618796627667</v>
      </c>
      <c r="AC180" s="237">
        <v>5.9894960543404636</v>
      </c>
      <c r="AD180" s="237">
        <v>7.2560449958892264</v>
      </c>
      <c r="AE180" s="237">
        <v>8.7863231891228963</v>
      </c>
      <c r="AF180" s="237">
        <v>6.1163282250706033</v>
      </c>
      <c r="AG180" s="237">
        <v>6.5345893570419236</v>
      </c>
      <c r="AH180" s="237">
        <v>3.4711107139000461</v>
      </c>
      <c r="AI180" s="237">
        <v>1.9985836838474</v>
      </c>
      <c r="AJ180" s="237">
        <v>2.8779832399253849</v>
      </c>
      <c r="AK180" s="237">
        <v>0.89038495473525359</v>
      </c>
      <c r="AL180" s="237">
        <v>5.2374987368975354</v>
      </c>
      <c r="AM180" s="237">
        <v>3.448307149505041</v>
      </c>
      <c r="AN180" s="237">
        <v>4.6246688016069868</v>
      </c>
      <c r="AO180" s="237">
        <v>4.9349003443221733</v>
      </c>
      <c r="AP180" s="237">
        <v>2.9148702054641547</v>
      </c>
      <c r="AQ180" s="237">
        <v>5.8016299398732087</v>
      </c>
      <c r="AR180" s="237">
        <v>2.8335790994238153</v>
      </c>
      <c r="AS180" s="237">
        <v>5.0604478102935104</v>
      </c>
      <c r="AT180" s="237">
        <v>3.3728196931926249</v>
      </c>
      <c r="AU180" s="237">
        <v>2.365945640378996</v>
      </c>
      <c r="AV180" s="237">
        <v>3.8120444934656632</v>
      </c>
      <c r="AW180" s="237">
        <v>1.2189673141084398</v>
      </c>
      <c r="AX180" s="237">
        <v>-0.34323293095064855</v>
      </c>
      <c r="AY180" s="237">
        <v>-0.53091779709353659</v>
      </c>
      <c r="AZ180" s="237">
        <v>0.52312024610029084</v>
      </c>
      <c r="BA180" s="237">
        <v>1.2811273279207853</v>
      </c>
      <c r="BB180" s="237">
        <v>3.0151123762852023</v>
      </c>
      <c r="BC180" s="237">
        <v>4.1145741105598859</v>
      </c>
      <c r="BD180" s="237">
        <v>-0.13174436343186358</v>
      </c>
      <c r="BE180" s="237">
        <v>1.949524005345765</v>
      </c>
      <c r="BF180" s="237">
        <v>3.1107175969220577</v>
      </c>
      <c r="BG180" s="237">
        <v>0.76967064219492443</v>
      </c>
      <c r="BH180" s="237">
        <v>4.012491053244986</v>
      </c>
      <c r="BI180" s="237">
        <v>2.9410299195261587</v>
      </c>
      <c r="BJ180" s="237">
        <v>3.1380581620327916</v>
      </c>
      <c r="BK180" s="237">
        <v>5.9111216706093614</v>
      </c>
      <c r="BL180" s="237">
        <v>1.9180095418232668</v>
      </c>
      <c r="BM180" s="237">
        <v>-0.52310464146242452</v>
      </c>
      <c r="BN180" s="237">
        <v>-37.038813410314795</v>
      </c>
      <c r="BO180" s="237">
        <v>-29.365241009470509</v>
      </c>
      <c r="BP180" s="237">
        <v>-17.828616334938715</v>
      </c>
      <c r="BQ180" s="237">
        <v>-11.405613364793993</v>
      </c>
      <c r="BR180" s="237">
        <v>32.7899408652045</v>
      </c>
      <c r="BS180" s="237">
        <v>33.368549670364047</v>
      </c>
      <c r="BT180" s="237">
        <v>24.522521491895048</v>
      </c>
      <c r="BU180" s="237">
        <v>19.677481070061333</v>
      </c>
      <c r="BV180" s="237">
        <v>31.514812172312787</v>
      </c>
      <c r="BW180" s="238">
        <v>18.074453993556645</v>
      </c>
    </row>
    <row r="181" spans="1:75">
      <c r="A181" s="114"/>
      <c r="B181" s="208"/>
      <c r="C181" s="111" t="s">
        <v>174</v>
      </c>
      <c r="D181" s="222" t="s">
        <v>96</v>
      </c>
      <c r="E181" s="149"/>
      <c r="F181" s="149"/>
      <c r="G181" s="149"/>
      <c r="H181" s="149"/>
      <c r="I181" s="135">
        <v>5.6746365557772407</v>
      </c>
      <c r="J181" s="135">
        <v>2.9068612254552733</v>
      </c>
      <c r="K181" s="135">
        <v>4.9165328807123387</v>
      </c>
      <c r="L181" s="135">
        <v>3.9051632013907209</v>
      </c>
      <c r="M181" s="135">
        <v>5.9893527929416166</v>
      </c>
      <c r="N181" s="135">
        <v>9.7215164785483239</v>
      </c>
      <c r="O181" s="135">
        <v>6.7576909178811206</v>
      </c>
      <c r="P181" s="135">
        <v>7.9807598624564946</v>
      </c>
      <c r="Q181" s="135">
        <v>2.901125037219046</v>
      </c>
      <c r="R181" s="135">
        <v>1.1672236742113</v>
      </c>
      <c r="S181" s="135">
        <v>2.8646767162471036</v>
      </c>
      <c r="T181" s="135">
        <v>1.0439917233574789</v>
      </c>
      <c r="U181" s="135">
        <v>-0.35523009018510265</v>
      </c>
      <c r="V181" s="135">
        <v>-2.3572065502133484</v>
      </c>
      <c r="W181" s="135">
        <v>-0.94274967050952796</v>
      </c>
      <c r="X181" s="135">
        <v>2.1081931969220307</v>
      </c>
      <c r="Y181" s="135">
        <v>5.2511841532011374</v>
      </c>
      <c r="Z181" s="135">
        <v>5.9660427295745961</v>
      </c>
      <c r="AA181" s="135">
        <v>4.1273672180168148</v>
      </c>
      <c r="AB181" s="135">
        <v>3.9401913377291322</v>
      </c>
      <c r="AC181" s="135">
        <v>3.9396579613179057</v>
      </c>
      <c r="AD181" s="135">
        <v>4.3824737932305311</v>
      </c>
      <c r="AE181" s="135">
        <v>5.4696475351926779</v>
      </c>
      <c r="AF181" s="135">
        <v>3.711730723806923</v>
      </c>
      <c r="AG181" s="135">
        <v>5.3333907349067005</v>
      </c>
      <c r="AH181" s="135">
        <v>3.2580216953461303</v>
      </c>
      <c r="AI181" s="135">
        <v>1.3790849621849901</v>
      </c>
      <c r="AJ181" s="135">
        <v>0.77530242714851738</v>
      </c>
      <c r="AK181" s="135">
        <v>-1.1843084889904532</v>
      </c>
      <c r="AL181" s="135">
        <v>2.0723784265681502</v>
      </c>
      <c r="AM181" s="135">
        <v>2.0456626619210567</v>
      </c>
      <c r="AN181" s="135">
        <v>3.5028118091740055</v>
      </c>
      <c r="AO181" s="135">
        <v>3.7370101310718553</v>
      </c>
      <c r="AP181" s="135">
        <v>3.1094535636309075</v>
      </c>
      <c r="AQ181" s="135">
        <v>3.9040909456832509</v>
      </c>
      <c r="AR181" s="135">
        <v>2.9096758558721803</v>
      </c>
      <c r="AS181" s="135">
        <v>5.0175874190902618</v>
      </c>
      <c r="AT181" s="135">
        <v>1.7698582560574465</v>
      </c>
      <c r="AU181" s="135">
        <v>1.6546890009104089</v>
      </c>
      <c r="AV181" s="135">
        <v>2.0611380693563035</v>
      </c>
      <c r="AW181" s="135">
        <v>-5.128476037286589E-2</v>
      </c>
      <c r="AX181" s="135">
        <v>-0.73588894239104263</v>
      </c>
      <c r="AY181" s="135">
        <v>-1.3135908236264697</v>
      </c>
      <c r="AZ181" s="135">
        <v>-1.6540092306602361</v>
      </c>
      <c r="BA181" s="135">
        <v>0.5416818475360401</v>
      </c>
      <c r="BB181" s="135">
        <v>-3.59532769619193E-2</v>
      </c>
      <c r="BC181" s="135">
        <v>1.8050558299761832</v>
      </c>
      <c r="BD181" s="135">
        <v>1.4119999951560374</v>
      </c>
      <c r="BE181" s="135">
        <v>-0.20652144846157228</v>
      </c>
      <c r="BF181" s="135">
        <v>3.3926864087419801</v>
      </c>
      <c r="BG181" s="135">
        <v>1.1662990791609928</v>
      </c>
      <c r="BH181" s="135">
        <v>1.9264123858574038</v>
      </c>
      <c r="BI181" s="135">
        <v>1.9057661020759298</v>
      </c>
      <c r="BJ181" s="135">
        <v>1.7167403961576753</v>
      </c>
      <c r="BK181" s="135">
        <v>4.6587799223453317</v>
      </c>
      <c r="BL181" s="135">
        <v>1.4261123387760932</v>
      </c>
      <c r="BM181" s="135">
        <v>-1.6384559359750313</v>
      </c>
      <c r="BN181" s="135">
        <v>-32.744117375865088</v>
      </c>
      <c r="BO181" s="135">
        <v>-22.842943676250357</v>
      </c>
      <c r="BP181" s="135">
        <v>-12.903802964401024</v>
      </c>
      <c r="BQ181" s="135">
        <v>-7.6348239188341154</v>
      </c>
      <c r="BR181" s="135">
        <v>23.908398714994817</v>
      </c>
      <c r="BS181" s="135">
        <v>19.934474794892736</v>
      </c>
      <c r="BT181" s="135">
        <v>11.289100007890724</v>
      </c>
      <c r="BU181" s="135">
        <v>9.0670747965665015</v>
      </c>
      <c r="BV181" s="135">
        <v>21.793947256355878</v>
      </c>
      <c r="BW181" s="136">
        <v>9.6510083610500459</v>
      </c>
    </row>
    <row r="182" spans="1:75">
      <c r="A182" s="110"/>
      <c r="B182" s="217"/>
      <c r="C182" s="111" t="s">
        <v>97</v>
      </c>
      <c r="D182" s="222" t="s">
        <v>98</v>
      </c>
      <c r="E182" s="151"/>
      <c r="F182" s="151"/>
      <c r="G182" s="151"/>
      <c r="H182" s="151"/>
      <c r="I182" s="135">
        <v>2.4016942282098199</v>
      </c>
      <c r="J182" s="135">
        <v>-1.4594379549517242</v>
      </c>
      <c r="K182" s="135">
        <v>2.4506732102364595</v>
      </c>
      <c r="L182" s="135">
        <v>2.7652178594364472</v>
      </c>
      <c r="M182" s="135">
        <v>6.5080703342341479</v>
      </c>
      <c r="N182" s="135">
        <v>7.5662351815286542</v>
      </c>
      <c r="O182" s="135">
        <v>6.5056976259262171</v>
      </c>
      <c r="P182" s="135">
        <v>11.310594624410712</v>
      </c>
      <c r="Q182" s="135">
        <v>8.7290476281328466</v>
      </c>
      <c r="R182" s="135">
        <v>12.782046453442746</v>
      </c>
      <c r="S182" s="135">
        <v>9.4996255536626819</v>
      </c>
      <c r="T182" s="135">
        <v>0.58956994711130051</v>
      </c>
      <c r="U182" s="135">
        <v>-6.1167839663196588</v>
      </c>
      <c r="V182" s="135">
        <v>-11.21421911044763</v>
      </c>
      <c r="W182" s="135">
        <v>-11.007642543774011</v>
      </c>
      <c r="X182" s="135">
        <v>-6.7554742608936067</v>
      </c>
      <c r="Y182" s="135">
        <v>-2.7780369332530199</v>
      </c>
      <c r="Z182" s="135">
        <v>1.9615316598394372</v>
      </c>
      <c r="AA182" s="135">
        <v>4.7762013307587381</v>
      </c>
      <c r="AB182" s="135">
        <v>6.5050037665517664</v>
      </c>
      <c r="AC182" s="135">
        <v>6.58928460800621</v>
      </c>
      <c r="AD182" s="135">
        <v>3.2421057290045354</v>
      </c>
      <c r="AE182" s="135">
        <v>-0.73650310493846405</v>
      </c>
      <c r="AF182" s="135">
        <v>-3.3233552914263669</v>
      </c>
      <c r="AG182" s="135">
        <v>1.2974450636418737</v>
      </c>
      <c r="AH182" s="135">
        <v>-2.203058059605695</v>
      </c>
      <c r="AI182" s="135">
        <v>-1.8429642292299206</v>
      </c>
      <c r="AJ182" s="135">
        <v>-3.8615905573513487</v>
      </c>
      <c r="AK182" s="135">
        <v>-1.23222130631423</v>
      </c>
      <c r="AL182" s="135">
        <v>0.4419513789124494</v>
      </c>
      <c r="AM182" s="135">
        <v>-3.1327169813271354</v>
      </c>
      <c r="AN182" s="135">
        <v>-1.5447214475178868</v>
      </c>
      <c r="AO182" s="135">
        <v>4.2465102761971991</v>
      </c>
      <c r="AP182" s="135">
        <v>1.694436194902039</v>
      </c>
      <c r="AQ182" s="135">
        <v>2.5565010524183123</v>
      </c>
      <c r="AR182" s="135">
        <v>0.41161288457796275</v>
      </c>
      <c r="AS182" s="135">
        <v>-0.99271640668520433</v>
      </c>
      <c r="AT182" s="135">
        <v>-2.3220407029897956</v>
      </c>
      <c r="AU182" s="135">
        <v>-9.8177080810572193E-2</v>
      </c>
      <c r="AV182" s="135">
        <v>2.028185715985714</v>
      </c>
      <c r="AW182" s="135">
        <v>-0.86956394466803033</v>
      </c>
      <c r="AX182" s="135">
        <v>1.2105709650889196</v>
      </c>
      <c r="AY182" s="135">
        <v>1.6743699511402781</v>
      </c>
      <c r="AZ182" s="135">
        <v>4.9772268761269629</v>
      </c>
      <c r="BA182" s="135">
        <v>3.2351087134775156</v>
      </c>
      <c r="BB182" s="135">
        <v>1.8556045738079092</v>
      </c>
      <c r="BC182" s="135">
        <v>5.0513598863228992</v>
      </c>
      <c r="BD182" s="135">
        <v>0.30855550377417273</v>
      </c>
      <c r="BE182" s="135">
        <v>-0.83507022521837371</v>
      </c>
      <c r="BF182" s="135">
        <v>-0.39280661023508401</v>
      </c>
      <c r="BG182" s="135">
        <v>0.8193260510833511</v>
      </c>
      <c r="BH182" s="135">
        <v>3.8010356478442873</v>
      </c>
      <c r="BI182" s="135">
        <v>-2.798022942466531</v>
      </c>
      <c r="BJ182" s="135">
        <v>-4.6272496914539829E-2</v>
      </c>
      <c r="BK182" s="135">
        <v>9.6170920305260097</v>
      </c>
      <c r="BL182" s="135">
        <v>1.5490071665263656</v>
      </c>
      <c r="BM182" s="135">
        <v>13.867858666065857</v>
      </c>
      <c r="BN182" s="135">
        <v>-15.001451157497343</v>
      </c>
      <c r="BO182" s="135">
        <v>-15.186423855427861</v>
      </c>
      <c r="BP182" s="135">
        <v>-1.8915518114227439</v>
      </c>
      <c r="BQ182" s="135">
        <v>2.7214134540706851</v>
      </c>
      <c r="BR182" s="135">
        <v>16.888586519551367</v>
      </c>
      <c r="BS182" s="135">
        <v>9.7637215271337681</v>
      </c>
      <c r="BT182" s="135">
        <v>-9.7512882904734397</v>
      </c>
      <c r="BU182" s="135">
        <v>-9.1607620167499846</v>
      </c>
      <c r="BV182" s="135">
        <v>10.868134677231069</v>
      </c>
      <c r="BW182" s="136">
        <v>28.19192206864949</v>
      </c>
    </row>
    <row r="183" spans="1:75">
      <c r="A183" s="114"/>
      <c r="B183" s="217"/>
      <c r="C183" s="111" t="s">
        <v>99</v>
      </c>
      <c r="D183" s="222" t="s">
        <v>100</v>
      </c>
      <c r="E183" s="149"/>
      <c r="F183" s="149"/>
      <c r="G183" s="149"/>
      <c r="H183" s="149"/>
      <c r="I183" s="135">
        <v>5.8353577496542215</v>
      </c>
      <c r="J183" s="135">
        <v>11.244064648477448</v>
      </c>
      <c r="K183" s="135">
        <v>19.587649102389193</v>
      </c>
      <c r="L183" s="135">
        <v>26.686697744805542</v>
      </c>
      <c r="M183" s="135">
        <v>5.2588144440554885</v>
      </c>
      <c r="N183" s="135">
        <v>9.8709728592467627E-3</v>
      </c>
      <c r="O183" s="135">
        <v>-1.869265895456536</v>
      </c>
      <c r="P183" s="135">
        <v>2.6069880861243462</v>
      </c>
      <c r="Q183" s="135">
        <v>-0.37580863531881903</v>
      </c>
      <c r="R183" s="135">
        <v>-4.7274389720684411</v>
      </c>
      <c r="S183" s="135">
        <v>-2.7215494080177791</v>
      </c>
      <c r="T183" s="135">
        <v>7.113907329397378</v>
      </c>
      <c r="U183" s="135">
        <v>3.8333432079196115</v>
      </c>
      <c r="V183" s="135">
        <v>13.287491770996041</v>
      </c>
      <c r="W183" s="135">
        <v>5.0854497270629508</v>
      </c>
      <c r="X183" s="135">
        <v>-2.1931956425294743</v>
      </c>
      <c r="Y183" s="135">
        <v>15.234566918679434</v>
      </c>
      <c r="Z183" s="135">
        <v>14.099284608440698</v>
      </c>
      <c r="AA183" s="135">
        <v>11.394554088475601</v>
      </c>
      <c r="AB183" s="135">
        <v>11.478089020595988</v>
      </c>
      <c r="AC183" s="135">
        <v>11.285324612769074</v>
      </c>
      <c r="AD183" s="135">
        <v>15.972910502452066</v>
      </c>
      <c r="AE183" s="135">
        <v>21.397653831843826</v>
      </c>
      <c r="AF183" s="135">
        <v>13.615015456807853</v>
      </c>
      <c r="AG183" s="135">
        <v>9.8194310621538534</v>
      </c>
      <c r="AH183" s="135">
        <v>7.5442594219225327</v>
      </c>
      <c r="AI183" s="135">
        <v>0.15282103562135774</v>
      </c>
      <c r="AJ183" s="135">
        <v>5.7395538493414193</v>
      </c>
      <c r="AK183" s="135">
        <v>9.2822482979443919</v>
      </c>
      <c r="AL183" s="135">
        <v>13.218322245471853</v>
      </c>
      <c r="AM183" s="135">
        <v>12.791415089304792</v>
      </c>
      <c r="AN183" s="135">
        <v>8.3727345198189909</v>
      </c>
      <c r="AO183" s="135">
        <v>5.5073779616315903</v>
      </c>
      <c r="AP183" s="135">
        <v>5.8334796596805347</v>
      </c>
      <c r="AQ183" s="135">
        <v>12.348997430890023</v>
      </c>
      <c r="AR183" s="135">
        <v>4.0298132115991194</v>
      </c>
      <c r="AS183" s="135">
        <v>7.6081615871458581</v>
      </c>
      <c r="AT183" s="135">
        <v>14.484235422297303</v>
      </c>
      <c r="AU183" s="135">
        <v>8.8988678106020984</v>
      </c>
      <c r="AV183" s="135">
        <v>14.860279545763817</v>
      </c>
      <c r="AW183" s="135">
        <v>11.556081137958827</v>
      </c>
      <c r="AX183" s="135">
        <v>-0.17977655779804991</v>
      </c>
      <c r="AY183" s="135">
        <v>5.5025987294497156</v>
      </c>
      <c r="AZ183" s="135">
        <v>14.214089280234646</v>
      </c>
      <c r="BA183" s="135">
        <v>3.6348311430409552</v>
      </c>
      <c r="BB183" s="135">
        <v>18.698307816167528</v>
      </c>
      <c r="BC183" s="135">
        <v>15.225579460490906</v>
      </c>
      <c r="BD183" s="135">
        <v>-10.238587101403368</v>
      </c>
      <c r="BE183" s="135">
        <v>7.9532711026328684</v>
      </c>
      <c r="BF183" s="135">
        <v>1.5803991293200141</v>
      </c>
      <c r="BG183" s="135">
        <v>0.21790001511196522</v>
      </c>
      <c r="BH183" s="135">
        <v>17.476531342839905</v>
      </c>
      <c r="BI183" s="135">
        <v>4.4343729169104193</v>
      </c>
      <c r="BJ183" s="135">
        <v>6.6036384034282207</v>
      </c>
      <c r="BK183" s="135">
        <v>7.1850325541344091</v>
      </c>
      <c r="BL183" s="135">
        <v>4.5444087059572951</v>
      </c>
      <c r="BM183" s="135">
        <v>0.28999510775935278</v>
      </c>
      <c r="BN183" s="135">
        <v>-77.187851184631228</v>
      </c>
      <c r="BO183" s="135">
        <v>-79.597583728488431</v>
      </c>
      <c r="BP183" s="135">
        <v>-57.524641701623089</v>
      </c>
      <c r="BQ183" s="135">
        <v>-44.32883696236901</v>
      </c>
      <c r="BR183" s="135">
        <v>142.38099830543987</v>
      </c>
      <c r="BS183" s="135">
        <v>255.27343750504554</v>
      </c>
      <c r="BT183" s="135">
        <v>134.08956001088771</v>
      </c>
      <c r="BU183" s="135">
        <v>81.013219784701619</v>
      </c>
      <c r="BV183" s="135">
        <v>141.13588274668848</v>
      </c>
      <c r="BW183" s="136">
        <v>79.990997729114127</v>
      </c>
    </row>
    <row r="184" spans="1:75">
      <c r="A184" s="110"/>
      <c r="B184" s="217"/>
      <c r="C184" s="111" t="s">
        <v>101</v>
      </c>
      <c r="D184" s="222" t="s">
        <v>102</v>
      </c>
      <c r="E184" s="151"/>
      <c r="F184" s="151"/>
      <c r="G184" s="151"/>
      <c r="H184" s="151"/>
      <c r="I184" s="135">
        <v>8.2191769017595675</v>
      </c>
      <c r="J184" s="135">
        <v>6.6119489931105733</v>
      </c>
      <c r="K184" s="135">
        <v>12.269759124989704</v>
      </c>
      <c r="L184" s="135">
        <v>15.910287340515737</v>
      </c>
      <c r="M184" s="135">
        <v>12.877898116622404</v>
      </c>
      <c r="N184" s="135">
        <v>7.4310929047217087</v>
      </c>
      <c r="O184" s="135">
        <v>5.3017153758131599</v>
      </c>
      <c r="P184" s="135">
        <v>3.4327590967101713</v>
      </c>
      <c r="Q184" s="135">
        <v>12.061520091527228</v>
      </c>
      <c r="R184" s="135">
        <v>10.422570600465718</v>
      </c>
      <c r="S184" s="135">
        <v>1.5122019916066449</v>
      </c>
      <c r="T184" s="135">
        <v>1.2891849475460191</v>
      </c>
      <c r="U184" s="135">
        <v>-7.0556167592164911</v>
      </c>
      <c r="V184" s="135">
        <v>-10.217053870989517</v>
      </c>
      <c r="W184" s="135">
        <v>-2.9709004485658994</v>
      </c>
      <c r="X184" s="135">
        <v>-1.2170492863221654</v>
      </c>
      <c r="Y184" s="135">
        <v>1.237446388316414</v>
      </c>
      <c r="Z184" s="135">
        <v>6.3979771866162167</v>
      </c>
      <c r="AA184" s="135">
        <v>5.80586881373317</v>
      </c>
      <c r="AB184" s="135">
        <v>6.6826703861267305</v>
      </c>
      <c r="AC184" s="135">
        <v>12.407243392646777</v>
      </c>
      <c r="AD184" s="135">
        <v>16.8703441022177</v>
      </c>
      <c r="AE184" s="135">
        <v>17.836799356630479</v>
      </c>
      <c r="AF184" s="135">
        <v>13.56042191619018</v>
      </c>
      <c r="AG184" s="135">
        <v>10.458691929277691</v>
      </c>
      <c r="AH184" s="135">
        <v>2.5500008260942622</v>
      </c>
      <c r="AI184" s="135">
        <v>5.5218967897264832</v>
      </c>
      <c r="AJ184" s="135">
        <v>9.2673738792210116</v>
      </c>
      <c r="AK184" s="135">
        <v>3.4440934177802234</v>
      </c>
      <c r="AL184" s="135">
        <v>14.167630132118902</v>
      </c>
      <c r="AM184" s="135">
        <v>3.3580180722586022</v>
      </c>
      <c r="AN184" s="135">
        <v>6.4860104946472745</v>
      </c>
      <c r="AO184" s="135">
        <v>9.110682661539272</v>
      </c>
      <c r="AP184" s="135">
        <v>-0.11815471050206838</v>
      </c>
      <c r="AQ184" s="135">
        <v>9.5646140753913045</v>
      </c>
      <c r="AR184" s="135">
        <v>2.4304766910518509</v>
      </c>
      <c r="AS184" s="135">
        <v>4.2020314841682023</v>
      </c>
      <c r="AT184" s="135">
        <v>4.1342956891406999</v>
      </c>
      <c r="AU184" s="135">
        <v>1.3990774930068</v>
      </c>
      <c r="AV184" s="135">
        <v>5.6564417661971333</v>
      </c>
      <c r="AW184" s="135">
        <v>0.61362577886731628</v>
      </c>
      <c r="AX184" s="135">
        <v>1.3729420341822305</v>
      </c>
      <c r="AY184" s="135">
        <v>-1.2855992409741361</v>
      </c>
      <c r="AZ184" s="135">
        <v>-3.5455153546308793E-2</v>
      </c>
      <c r="BA184" s="135">
        <v>2.6465621807614212</v>
      </c>
      <c r="BB184" s="135">
        <v>6.1399655529478707</v>
      </c>
      <c r="BC184" s="135">
        <v>7.6041360632421515</v>
      </c>
      <c r="BD184" s="135">
        <v>1.687108070010936</v>
      </c>
      <c r="BE184" s="135">
        <v>6.6929876957059946</v>
      </c>
      <c r="BF184" s="135">
        <v>2.560325742093525</v>
      </c>
      <c r="BG184" s="135">
        <v>-7.4105857417364973E-2</v>
      </c>
      <c r="BH184" s="135">
        <v>5.343430524064317</v>
      </c>
      <c r="BI184" s="135">
        <v>6.0622406291222859</v>
      </c>
      <c r="BJ184" s="135">
        <v>6.5122957911950579</v>
      </c>
      <c r="BK184" s="135">
        <v>9.5983833085159631</v>
      </c>
      <c r="BL184" s="135">
        <v>1.5983010888145373</v>
      </c>
      <c r="BM184" s="135">
        <v>2.7417793608494918</v>
      </c>
      <c r="BN184" s="135">
        <v>-35.883601853379574</v>
      </c>
      <c r="BO184" s="135">
        <v>-29.990506927332532</v>
      </c>
      <c r="BP184" s="135">
        <v>-17.429339602166678</v>
      </c>
      <c r="BQ184" s="135">
        <v>-11.16097774050543</v>
      </c>
      <c r="BR184" s="135">
        <v>48.393875122841393</v>
      </c>
      <c r="BS184" s="135">
        <v>55.595714269151443</v>
      </c>
      <c r="BT184" s="135">
        <v>43.439882862617338</v>
      </c>
      <c r="BU184" s="135">
        <v>39.254661739601886</v>
      </c>
      <c r="BV184" s="135">
        <v>31.005098486100792</v>
      </c>
      <c r="BW184" s="136">
        <v>21.869804294492923</v>
      </c>
    </row>
    <row r="185" spans="1:75">
      <c r="A185" s="114"/>
      <c r="B185" s="217"/>
      <c r="C185" s="111" t="s">
        <v>103</v>
      </c>
      <c r="D185" s="222" t="s">
        <v>104</v>
      </c>
      <c r="E185" s="149"/>
      <c r="F185" s="149"/>
      <c r="G185" s="149"/>
      <c r="H185" s="149"/>
      <c r="I185" s="135">
        <v>20.928174476345831</v>
      </c>
      <c r="J185" s="135">
        <v>15.635216905220759</v>
      </c>
      <c r="K185" s="135">
        <v>15.192608955279141</v>
      </c>
      <c r="L185" s="135">
        <v>22.668684099131028</v>
      </c>
      <c r="M185" s="135">
        <v>18.150687666471782</v>
      </c>
      <c r="N185" s="135">
        <v>17.939935113203504</v>
      </c>
      <c r="O185" s="135">
        <v>20.22490535650816</v>
      </c>
      <c r="P185" s="135">
        <v>15.202720663143523</v>
      </c>
      <c r="Q185" s="135">
        <v>12.362826896790509</v>
      </c>
      <c r="R185" s="135">
        <v>9.2199946647744611</v>
      </c>
      <c r="S185" s="135">
        <v>7.8548911099251626</v>
      </c>
      <c r="T185" s="135">
        <v>4.74717902142676</v>
      </c>
      <c r="U185" s="135">
        <v>0.68986173306579701</v>
      </c>
      <c r="V185" s="135">
        <v>-0.75647513428323521</v>
      </c>
      <c r="W185" s="135">
        <v>-5.3928218095433067</v>
      </c>
      <c r="X185" s="135">
        <v>1.8893165051155734</v>
      </c>
      <c r="Y185" s="135">
        <v>3.1518424164908936</v>
      </c>
      <c r="Z185" s="135">
        <v>7.2115915845731422</v>
      </c>
      <c r="AA185" s="135">
        <v>10.570183778804676</v>
      </c>
      <c r="AB185" s="135">
        <v>7.6273084049918651</v>
      </c>
      <c r="AC185" s="135">
        <v>7.7351815614301529</v>
      </c>
      <c r="AD185" s="135">
        <v>4.8765676776139344</v>
      </c>
      <c r="AE185" s="135">
        <v>7.0374895294938398</v>
      </c>
      <c r="AF185" s="135">
        <v>5.0269622231000568</v>
      </c>
      <c r="AG185" s="135">
        <v>5.1995146706990312</v>
      </c>
      <c r="AH185" s="135">
        <v>2.2985016569441825</v>
      </c>
      <c r="AI185" s="135">
        <v>4.2812199327177467</v>
      </c>
      <c r="AJ185" s="135">
        <v>6.2720818456647009</v>
      </c>
      <c r="AK185" s="135">
        <v>6.678375559449961</v>
      </c>
      <c r="AL185" s="135">
        <v>5.298762405042325</v>
      </c>
      <c r="AM185" s="135">
        <v>4.880126111150517</v>
      </c>
      <c r="AN185" s="135">
        <v>3.981508388199444</v>
      </c>
      <c r="AO185" s="135">
        <v>6.6641057538859627</v>
      </c>
      <c r="AP185" s="135">
        <v>5.2497247630563209</v>
      </c>
      <c r="AQ185" s="135">
        <v>5.4867229517544587</v>
      </c>
      <c r="AR185" s="135">
        <v>4.2182044156347445</v>
      </c>
      <c r="AS185" s="135">
        <v>1.4211511377987875</v>
      </c>
      <c r="AT185" s="135">
        <v>-0.99842735314300057</v>
      </c>
      <c r="AU185" s="135">
        <v>0.7926847642180519</v>
      </c>
      <c r="AV185" s="135">
        <v>-4.0376959082099972</v>
      </c>
      <c r="AW185" s="135">
        <v>-4.7456104066168763</v>
      </c>
      <c r="AX185" s="135">
        <v>-2.6632378051784116</v>
      </c>
      <c r="AY185" s="135">
        <v>-3.2193567711748727</v>
      </c>
      <c r="AZ185" s="135">
        <v>-3.2049126426506547</v>
      </c>
      <c r="BA185" s="135">
        <v>-0.33523477001438096</v>
      </c>
      <c r="BB185" s="135">
        <v>-1.0011796940916469</v>
      </c>
      <c r="BC185" s="135">
        <v>-1.0133984027153247</v>
      </c>
      <c r="BD185" s="135">
        <v>0.40622963007248813</v>
      </c>
      <c r="BE185" s="135">
        <v>7.2284205927584537</v>
      </c>
      <c r="BF185" s="135">
        <v>6.3714176799211941</v>
      </c>
      <c r="BG185" s="135">
        <v>3.4964663596843053</v>
      </c>
      <c r="BH185" s="135">
        <v>0.8007208453336716</v>
      </c>
      <c r="BI185" s="135">
        <v>4.6929709756231119</v>
      </c>
      <c r="BJ185" s="135">
        <v>7.0962275399551089</v>
      </c>
      <c r="BK185" s="135">
        <v>7.4430763624169032</v>
      </c>
      <c r="BL185" s="135">
        <v>7.1605862813591443</v>
      </c>
      <c r="BM185" s="135">
        <v>-1.5960067697321563</v>
      </c>
      <c r="BN185" s="135">
        <v>-8.7384370587638642</v>
      </c>
      <c r="BO185" s="135">
        <v>10.425985693261012</v>
      </c>
      <c r="BP185" s="135">
        <v>12.292785050181962</v>
      </c>
      <c r="BQ185" s="135">
        <v>15.126754299056969</v>
      </c>
      <c r="BR185" s="135">
        <v>21.441363417281337</v>
      </c>
      <c r="BS185" s="135">
        <v>5.794696428988118</v>
      </c>
      <c r="BT185" s="135">
        <v>11.764499292188432</v>
      </c>
      <c r="BU185" s="135">
        <v>7.6779710881933312</v>
      </c>
      <c r="BV185" s="135">
        <v>14.183542583251167</v>
      </c>
      <c r="BW185" s="136">
        <v>2.5498456701463965</v>
      </c>
    </row>
    <row r="186" spans="1:75">
      <c r="A186" s="110"/>
      <c r="B186" s="217" t="s">
        <v>116</v>
      </c>
      <c r="C186" s="111"/>
      <c r="D186" s="218" t="s">
        <v>125</v>
      </c>
      <c r="E186" s="151"/>
      <c r="F186" s="151"/>
      <c r="G186" s="151"/>
      <c r="H186" s="151"/>
      <c r="I186" s="237">
        <v>5.7875184140986136</v>
      </c>
      <c r="J186" s="237">
        <v>9.0018985252974915</v>
      </c>
      <c r="K186" s="237">
        <v>10.337838546363869</v>
      </c>
      <c r="L186" s="237">
        <v>6.3788022263433675</v>
      </c>
      <c r="M186" s="237">
        <v>7.273030028847046</v>
      </c>
      <c r="N186" s="237">
        <v>9.1012033197628739</v>
      </c>
      <c r="O186" s="237">
        <v>8.8819312655455036</v>
      </c>
      <c r="P186" s="237">
        <v>7.0262168884474221</v>
      </c>
      <c r="Q186" s="237">
        <v>7.7046177472470276</v>
      </c>
      <c r="R186" s="237">
        <v>3.1086829733510086</v>
      </c>
      <c r="S186" s="237">
        <v>2.2603466390123828</v>
      </c>
      <c r="T186" s="237">
        <v>3.6058925293247057</v>
      </c>
      <c r="U186" s="237">
        <v>0.79523189079179701</v>
      </c>
      <c r="V186" s="237">
        <v>6.0824662553141167</v>
      </c>
      <c r="W186" s="237">
        <v>4.3429370534744862</v>
      </c>
      <c r="X186" s="237">
        <v>0.5383740801975847</v>
      </c>
      <c r="Y186" s="237">
        <v>5.0880254385827328</v>
      </c>
      <c r="Z186" s="237">
        <v>1.8562022872677346</v>
      </c>
      <c r="AA186" s="237">
        <v>5.2979842411042739</v>
      </c>
      <c r="AB186" s="237">
        <v>7.7131147863863276</v>
      </c>
      <c r="AC186" s="237">
        <v>3.4073274882936886</v>
      </c>
      <c r="AD186" s="237">
        <v>4.7629502662451841</v>
      </c>
      <c r="AE186" s="237">
        <v>3.4029997012517015</v>
      </c>
      <c r="AF186" s="237">
        <v>4.5066834827503612</v>
      </c>
      <c r="AG186" s="237">
        <v>7.1754459560780646</v>
      </c>
      <c r="AH186" s="237">
        <v>4.5416183160125172</v>
      </c>
      <c r="AI186" s="237">
        <v>2.3724746587082279</v>
      </c>
      <c r="AJ186" s="237">
        <v>1.4965626384899338</v>
      </c>
      <c r="AK186" s="237">
        <v>4.0051297363187217</v>
      </c>
      <c r="AL186" s="237">
        <v>5.4181457633306422</v>
      </c>
      <c r="AM186" s="237">
        <v>7.6655661905731449</v>
      </c>
      <c r="AN186" s="237">
        <v>8.0474603503911624</v>
      </c>
      <c r="AO186" s="237">
        <v>6.5443188761704647</v>
      </c>
      <c r="AP186" s="237">
        <v>4.3804506788900142</v>
      </c>
      <c r="AQ186" s="237">
        <v>2.7832144280016706</v>
      </c>
      <c r="AR186" s="237">
        <v>6.2375079404123142</v>
      </c>
      <c r="AS186" s="237">
        <v>1.8316098008010613</v>
      </c>
      <c r="AT186" s="237">
        <v>3.7614854321358848</v>
      </c>
      <c r="AU186" s="237">
        <v>4.7835209725313916</v>
      </c>
      <c r="AV186" s="237">
        <v>5.7704025542168864</v>
      </c>
      <c r="AW186" s="237">
        <v>7.4297947171116334</v>
      </c>
      <c r="AX186" s="237">
        <v>4.5483323201235066</v>
      </c>
      <c r="AY186" s="237">
        <v>4.4147468231603</v>
      </c>
      <c r="AZ186" s="237">
        <v>0.48797983240369547</v>
      </c>
      <c r="BA186" s="237">
        <v>0.77198195388041313</v>
      </c>
      <c r="BB186" s="237">
        <v>1.9544787067829361</v>
      </c>
      <c r="BC186" s="237">
        <v>2.929621275418981</v>
      </c>
      <c r="BD186" s="237">
        <v>2.9619058332905013</v>
      </c>
      <c r="BE186" s="237">
        <v>5.4775893423696118</v>
      </c>
      <c r="BF186" s="237">
        <v>2.7946433060545957</v>
      </c>
      <c r="BG186" s="237">
        <v>2.6673329464129694</v>
      </c>
      <c r="BH186" s="237">
        <v>0.11140982417914813</v>
      </c>
      <c r="BI186" s="237">
        <v>-1.9226413693461382</v>
      </c>
      <c r="BJ186" s="237">
        <v>2.1708887372797676</v>
      </c>
      <c r="BK186" s="237">
        <v>4.0574222855243676</v>
      </c>
      <c r="BL186" s="237">
        <v>8.8539376753266765</v>
      </c>
      <c r="BM186" s="237">
        <v>4.3543193987831188</v>
      </c>
      <c r="BN186" s="237">
        <v>-61.71968674350309</v>
      </c>
      <c r="BO186" s="237">
        <v>-42.545205793127458</v>
      </c>
      <c r="BP186" s="237">
        <v>-10.882869703091686</v>
      </c>
      <c r="BQ186" s="237">
        <v>-2.9847788966585682</v>
      </c>
      <c r="BR186" s="237">
        <v>165.95052375928157</v>
      </c>
      <c r="BS186" s="237">
        <v>114.76543116756895</v>
      </c>
      <c r="BT186" s="237">
        <v>41.344278117979172</v>
      </c>
      <c r="BU186" s="237">
        <v>31.246760998946399</v>
      </c>
      <c r="BV186" s="237">
        <v>36.411859049228923</v>
      </c>
      <c r="BW186" s="238">
        <v>7.6460274502098571</v>
      </c>
    </row>
    <row r="187" spans="1:75">
      <c r="A187" s="110"/>
      <c r="B187" s="217"/>
      <c r="C187" s="111" t="s">
        <v>175</v>
      </c>
      <c r="D187" s="222" t="s">
        <v>125</v>
      </c>
      <c r="E187" s="151"/>
      <c r="F187" s="151"/>
      <c r="G187" s="151"/>
      <c r="H187" s="151"/>
      <c r="I187" s="135">
        <v>5.7875184140986136</v>
      </c>
      <c r="J187" s="135">
        <v>9.0018985252974915</v>
      </c>
      <c r="K187" s="135">
        <v>10.337838546363869</v>
      </c>
      <c r="L187" s="135">
        <v>6.3788022263433675</v>
      </c>
      <c r="M187" s="135">
        <v>7.273030028847046</v>
      </c>
      <c r="N187" s="135">
        <v>9.1012033197628739</v>
      </c>
      <c r="O187" s="135">
        <v>8.8819312655455036</v>
      </c>
      <c r="P187" s="135">
        <v>7.0262168884474221</v>
      </c>
      <c r="Q187" s="135">
        <v>7.7046177472470276</v>
      </c>
      <c r="R187" s="135">
        <v>3.1086829733510086</v>
      </c>
      <c r="S187" s="135">
        <v>2.2603466390123828</v>
      </c>
      <c r="T187" s="135">
        <v>3.6058925293247057</v>
      </c>
      <c r="U187" s="135">
        <v>0.79523189079179701</v>
      </c>
      <c r="V187" s="135">
        <v>6.0824662553141167</v>
      </c>
      <c r="W187" s="135">
        <v>4.3429370534744862</v>
      </c>
      <c r="X187" s="135">
        <v>0.5383740801975847</v>
      </c>
      <c r="Y187" s="135">
        <v>5.0880254385827328</v>
      </c>
      <c r="Z187" s="135">
        <v>1.8562022872677346</v>
      </c>
      <c r="AA187" s="135">
        <v>5.2979842411042739</v>
      </c>
      <c r="AB187" s="135">
        <v>7.7131147863863276</v>
      </c>
      <c r="AC187" s="135">
        <v>3.4073274882936886</v>
      </c>
      <c r="AD187" s="135">
        <v>4.7629502662451841</v>
      </c>
      <c r="AE187" s="135">
        <v>3.4029997012517015</v>
      </c>
      <c r="AF187" s="135">
        <v>4.5066834827503612</v>
      </c>
      <c r="AG187" s="135">
        <v>7.1754459560780646</v>
      </c>
      <c r="AH187" s="135">
        <v>4.5416183160125172</v>
      </c>
      <c r="AI187" s="135">
        <v>2.3724746587082279</v>
      </c>
      <c r="AJ187" s="135">
        <v>1.4965626384899338</v>
      </c>
      <c r="AK187" s="135">
        <v>4.0051297363187217</v>
      </c>
      <c r="AL187" s="135">
        <v>5.4181457633306422</v>
      </c>
      <c r="AM187" s="135">
        <v>7.6655661905731449</v>
      </c>
      <c r="AN187" s="135">
        <v>8.0474603503911624</v>
      </c>
      <c r="AO187" s="135">
        <v>6.5443188761704647</v>
      </c>
      <c r="AP187" s="135">
        <v>4.3804506788900142</v>
      </c>
      <c r="AQ187" s="135">
        <v>2.7832144280016706</v>
      </c>
      <c r="AR187" s="135">
        <v>6.2375079404123142</v>
      </c>
      <c r="AS187" s="135">
        <v>1.8316098008010613</v>
      </c>
      <c r="AT187" s="135">
        <v>3.7614854321358848</v>
      </c>
      <c r="AU187" s="135">
        <v>4.7835209725313916</v>
      </c>
      <c r="AV187" s="135">
        <v>5.7704025542168864</v>
      </c>
      <c r="AW187" s="135">
        <v>7.4297947171116334</v>
      </c>
      <c r="AX187" s="135">
        <v>4.5483323201235066</v>
      </c>
      <c r="AY187" s="135">
        <v>4.4147468231603</v>
      </c>
      <c r="AZ187" s="135">
        <v>0.48797983240369547</v>
      </c>
      <c r="BA187" s="135">
        <v>0.77198195388041313</v>
      </c>
      <c r="BB187" s="135">
        <v>1.9544787067829361</v>
      </c>
      <c r="BC187" s="135">
        <v>2.929621275418981</v>
      </c>
      <c r="BD187" s="135">
        <v>2.9619058332905013</v>
      </c>
      <c r="BE187" s="135">
        <v>5.4775893423696118</v>
      </c>
      <c r="BF187" s="135">
        <v>2.7946433060545957</v>
      </c>
      <c r="BG187" s="135">
        <v>2.6673329464129694</v>
      </c>
      <c r="BH187" s="135">
        <v>0.11140982417914813</v>
      </c>
      <c r="BI187" s="135">
        <v>-1.9226413693461382</v>
      </c>
      <c r="BJ187" s="135">
        <v>2.1708887372797676</v>
      </c>
      <c r="BK187" s="135">
        <v>4.0574222855243676</v>
      </c>
      <c r="BL187" s="135">
        <v>8.8539376753266765</v>
      </c>
      <c r="BM187" s="135">
        <v>4.3543193987831188</v>
      </c>
      <c r="BN187" s="135">
        <v>-61.71968674350309</v>
      </c>
      <c r="BO187" s="135">
        <v>-42.545205793127458</v>
      </c>
      <c r="BP187" s="135">
        <v>-10.882869703091686</v>
      </c>
      <c r="BQ187" s="135">
        <v>-2.9847788966585682</v>
      </c>
      <c r="BR187" s="135">
        <v>165.95052375928157</v>
      </c>
      <c r="BS187" s="135">
        <v>114.76543116756895</v>
      </c>
      <c r="BT187" s="135">
        <v>41.344278117979172</v>
      </c>
      <c r="BU187" s="135">
        <v>31.246760998946399</v>
      </c>
      <c r="BV187" s="135">
        <v>36.411859049228923</v>
      </c>
      <c r="BW187" s="136">
        <v>7.6460274502098571</v>
      </c>
    </row>
    <row r="188" spans="1:75">
      <c r="A188" s="115"/>
      <c r="B188" s="217" t="s">
        <v>6</v>
      </c>
      <c r="C188" s="111"/>
      <c r="D188" s="218" t="s">
        <v>15</v>
      </c>
      <c r="E188" s="152"/>
      <c r="F188" s="152"/>
      <c r="G188" s="152"/>
      <c r="H188" s="152"/>
      <c r="I188" s="237">
        <v>18.61708204182095</v>
      </c>
      <c r="J188" s="237">
        <v>20.234661980525487</v>
      </c>
      <c r="K188" s="237">
        <v>18.087921973697973</v>
      </c>
      <c r="L188" s="237">
        <v>5.5527471968265871</v>
      </c>
      <c r="M188" s="237">
        <v>12.413755022655337</v>
      </c>
      <c r="N188" s="237">
        <v>7.9597392202543631</v>
      </c>
      <c r="O188" s="237">
        <v>25.235394214878355</v>
      </c>
      <c r="P188" s="237">
        <v>13.22042527482219</v>
      </c>
      <c r="Q188" s="237">
        <v>7.4393999699026097</v>
      </c>
      <c r="R188" s="237">
        <v>5.1116554677208512</v>
      </c>
      <c r="S188" s="237">
        <v>0.37760164881200353</v>
      </c>
      <c r="T188" s="237">
        <v>-3.0956453652390792</v>
      </c>
      <c r="U188" s="237">
        <v>-5.6891314357925893</v>
      </c>
      <c r="V188" s="237">
        <v>-8.6538655533900481</v>
      </c>
      <c r="W188" s="237">
        <v>-15.192864240576526</v>
      </c>
      <c r="X188" s="237">
        <v>-4.2602278340078499</v>
      </c>
      <c r="Y188" s="237">
        <v>5.7388323393755059</v>
      </c>
      <c r="Z188" s="237">
        <v>16.75548782573361</v>
      </c>
      <c r="AA188" s="237">
        <v>24.160600050629384</v>
      </c>
      <c r="AB188" s="237">
        <v>19.301922053694739</v>
      </c>
      <c r="AC188" s="237">
        <v>16.042437334955096</v>
      </c>
      <c r="AD188" s="237">
        <v>8.2087499171747282</v>
      </c>
      <c r="AE188" s="237">
        <v>10.112435690258252</v>
      </c>
      <c r="AF188" s="237">
        <v>8.0606900912756316</v>
      </c>
      <c r="AG188" s="237">
        <v>2.9881245089538027</v>
      </c>
      <c r="AH188" s="237">
        <v>0.99435567817036485</v>
      </c>
      <c r="AI188" s="237">
        <v>-1.5982379672262397</v>
      </c>
      <c r="AJ188" s="237">
        <v>2.7958586620465695</v>
      </c>
      <c r="AK188" s="237">
        <v>6.4754877683417931</v>
      </c>
      <c r="AL188" s="237">
        <v>9.0754294532154205</v>
      </c>
      <c r="AM188" s="237">
        <v>11.910124015615025</v>
      </c>
      <c r="AN188" s="237">
        <v>7.9228339129933545</v>
      </c>
      <c r="AO188" s="237">
        <v>9.2024517445619409</v>
      </c>
      <c r="AP188" s="237">
        <v>9.2217196406854782</v>
      </c>
      <c r="AQ188" s="237">
        <v>2.5645614355719317</v>
      </c>
      <c r="AR188" s="237">
        <v>5.3214761978802301</v>
      </c>
      <c r="AS188" s="237">
        <v>0.38980038258111449</v>
      </c>
      <c r="AT188" s="237">
        <v>-0.79651127499390384</v>
      </c>
      <c r="AU188" s="237">
        <v>4.1481774855160154</v>
      </c>
      <c r="AV188" s="237">
        <v>1.4411332475816891</v>
      </c>
      <c r="AW188" s="237">
        <v>0.33947503563618397</v>
      </c>
      <c r="AX188" s="237">
        <v>0.83689706211916359</v>
      </c>
      <c r="AY188" s="237">
        <v>-0.84242796345296256</v>
      </c>
      <c r="AZ188" s="237">
        <v>-2.6585544109733661</v>
      </c>
      <c r="BA188" s="237">
        <v>-1.3760900405292489</v>
      </c>
      <c r="BB188" s="237">
        <v>5.9080396667681612E-2</v>
      </c>
      <c r="BC188" s="237">
        <v>-2.8989503929322638</v>
      </c>
      <c r="BD188" s="237">
        <v>3.1492230296780122</v>
      </c>
      <c r="BE188" s="237">
        <v>0.78074248860752959</v>
      </c>
      <c r="BF188" s="237">
        <v>2.7154654653760417</v>
      </c>
      <c r="BG188" s="237">
        <v>6.884338632751863</v>
      </c>
      <c r="BH188" s="237">
        <v>3.6305658343867719</v>
      </c>
      <c r="BI188" s="237">
        <v>3.2441930332155664</v>
      </c>
      <c r="BJ188" s="237">
        <v>2.6924257309795792</v>
      </c>
      <c r="BK188" s="237">
        <v>-1.2704910414275759</v>
      </c>
      <c r="BL188" s="237">
        <v>-0.5861151243374394</v>
      </c>
      <c r="BM188" s="237">
        <v>0.89788556827589616</v>
      </c>
      <c r="BN188" s="237">
        <v>-5.5977828941383763</v>
      </c>
      <c r="BO188" s="237">
        <v>-1.9435887774998122</v>
      </c>
      <c r="BP188" s="237">
        <v>-3.494202167415537</v>
      </c>
      <c r="BQ188" s="237">
        <v>2.5956332627997938</v>
      </c>
      <c r="BR188" s="237">
        <v>10.552832419633674</v>
      </c>
      <c r="BS188" s="237">
        <v>13.212322257886029</v>
      </c>
      <c r="BT188" s="237">
        <v>18.549309793709099</v>
      </c>
      <c r="BU188" s="237">
        <v>21.26500688559338</v>
      </c>
      <c r="BV188" s="237">
        <v>17.919202891782675</v>
      </c>
      <c r="BW188" s="238">
        <v>13.992410820778559</v>
      </c>
    </row>
    <row r="189" spans="1:75">
      <c r="A189" s="115"/>
      <c r="B189" s="217"/>
      <c r="C189" s="111" t="s">
        <v>176</v>
      </c>
      <c r="D189" s="222" t="s">
        <v>15</v>
      </c>
      <c r="E189" s="152"/>
      <c r="F189" s="152"/>
      <c r="G189" s="152"/>
      <c r="H189" s="152"/>
      <c r="I189" s="135">
        <v>18.61708204182095</v>
      </c>
      <c r="J189" s="135">
        <v>20.234661980525487</v>
      </c>
      <c r="K189" s="135">
        <v>18.087921973697973</v>
      </c>
      <c r="L189" s="135">
        <v>5.5527471968265871</v>
      </c>
      <c r="M189" s="135">
        <v>12.413755022655337</v>
      </c>
      <c r="N189" s="135">
        <v>7.9597392202543631</v>
      </c>
      <c r="O189" s="135">
        <v>25.235394214878355</v>
      </c>
      <c r="P189" s="135">
        <v>13.22042527482219</v>
      </c>
      <c r="Q189" s="135">
        <v>7.4393999699026097</v>
      </c>
      <c r="R189" s="135">
        <v>5.1116554677208512</v>
      </c>
      <c r="S189" s="135">
        <v>0.37760164881200353</v>
      </c>
      <c r="T189" s="135">
        <v>-3.0956453652390792</v>
      </c>
      <c r="U189" s="135">
        <v>-5.6891314357925893</v>
      </c>
      <c r="V189" s="135">
        <v>-8.6538655533900481</v>
      </c>
      <c r="W189" s="135">
        <v>-15.192864240576526</v>
      </c>
      <c r="X189" s="135">
        <v>-4.2602278340078499</v>
      </c>
      <c r="Y189" s="135">
        <v>5.7388323393755059</v>
      </c>
      <c r="Z189" s="135">
        <v>16.75548782573361</v>
      </c>
      <c r="AA189" s="135">
        <v>24.160600050629384</v>
      </c>
      <c r="AB189" s="135">
        <v>19.301922053694739</v>
      </c>
      <c r="AC189" s="135">
        <v>16.042437334955096</v>
      </c>
      <c r="AD189" s="135">
        <v>8.2087499171747282</v>
      </c>
      <c r="AE189" s="135">
        <v>10.112435690258252</v>
      </c>
      <c r="AF189" s="135">
        <v>8.0606900912756316</v>
      </c>
      <c r="AG189" s="135">
        <v>2.9881245089538027</v>
      </c>
      <c r="AH189" s="135">
        <v>0.99435567817036485</v>
      </c>
      <c r="AI189" s="135">
        <v>-1.5982379672262397</v>
      </c>
      <c r="AJ189" s="135">
        <v>2.7958586620465695</v>
      </c>
      <c r="AK189" s="135">
        <v>6.4754877683417931</v>
      </c>
      <c r="AL189" s="135">
        <v>9.0754294532154205</v>
      </c>
      <c r="AM189" s="135">
        <v>11.910124015615025</v>
      </c>
      <c r="AN189" s="135">
        <v>7.9228339129933545</v>
      </c>
      <c r="AO189" s="135">
        <v>9.2024517445619409</v>
      </c>
      <c r="AP189" s="135">
        <v>9.2217196406854782</v>
      </c>
      <c r="AQ189" s="135">
        <v>2.5645614355719317</v>
      </c>
      <c r="AR189" s="135">
        <v>5.3214761978802301</v>
      </c>
      <c r="AS189" s="135">
        <v>0.38980038258111449</v>
      </c>
      <c r="AT189" s="135">
        <v>-0.79651127499390384</v>
      </c>
      <c r="AU189" s="135">
        <v>4.1481774855160154</v>
      </c>
      <c r="AV189" s="135">
        <v>1.4411332475816891</v>
      </c>
      <c r="AW189" s="135">
        <v>0.33947503563618397</v>
      </c>
      <c r="AX189" s="135">
        <v>0.83689706211916359</v>
      </c>
      <c r="AY189" s="135">
        <v>-0.84242796345296256</v>
      </c>
      <c r="AZ189" s="135">
        <v>-2.6585544109733661</v>
      </c>
      <c r="BA189" s="135">
        <v>-1.3760900405292489</v>
      </c>
      <c r="BB189" s="135">
        <v>5.9080396667681612E-2</v>
      </c>
      <c r="BC189" s="135">
        <v>-2.8989503929322638</v>
      </c>
      <c r="BD189" s="135">
        <v>3.1492230296780122</v>
      </c>
      <c r="BE189" s="135">
        <v>0.78074248860752959</v>
      </c>
      <c r="BF189" s="135">
        <v>2.7154654653760417</v>
      </c>
      <c r="BG189" s="135">
        <v>6.884338632751863</v>
      </c>
      <c r="BH189" s="135">
        <v>3.6305658343867719</v>
      </c>
      <c r="BI189" s="135">
        <v>3.2441930332155664</v>
      </c>
      <c r="BJ189" s="135">
        <v>2.6924257309795792</v>
      </c>
      <c r="BK189" s="135">
        <v>-1.2704910414275759</v>
      </c>
      <c r="BL189" s="135">
        <v>-0.5861151243374394</v>
      </c>
      <c r="BM189" s="135">
        <v>0.89788556827589616</v>
      </c>
      <c r="BN189" s="135">
        <v>-5.5977828941383763</v>
      </c>
      <c r="BO189" s="135">
        <v>-1.9435887774998122</v>
      </c>
      <c r="BP189" s="135">
        <v>-3.494202167415537</v>
      </c>
      <c r="BQ189" s="135">
        <v>2.5956332627997938</v>
      </c>
      <c r="BR189" s="135">
        <v>10.552832419633674</v>
      </c>
      <c r="BS189" s="135">
        <v>13.212322257886029</v>
      </c>
      <c r="BT189" s="135">
        <v>18.549309793709099</v>
      </c>
      <c r="BU189" s="135">
        <v>21.26500688559338</v>
      </c>
      <c r="BV189" s="135">
        <v>17.919202891782675</v>
      </c>
      <c r="BW189" s="136">
        <v>13.992410820778559</v>
      </c>
    </row>
    <row r="190" spans="1:75">
      <c r="A190" s="114"/>
      <c r="B190" s="228" t="s">
        <v>7</v>
      </c>
      <c r="C190" s="111"/>
      <c r="D190" s="218" t="s">
        <v>16</v>
      </c>
      <c r="E190" s="149"/>
      <c r="F190" s="149"/>
      <c r="G190" s="149"/>
      <c r="H190" s="149"/>
      <c r="I190" s="237">
        <v>10.32032654526391</v>
      </c>
      <c r="J190" s="237">
        <v>4.0148430703895741</v>
      </c>
      <c r="K190" s="237">
        <v>3.1263874627835548</v>
      </c>
      <c r="L190" s="237">
        <v>8.9424571780038207</v>
      </c>
      <c r="M190" s="237">
        <v>8.5317636993303694</v>
      </c>
      <c r="N190" s="237">
        <v>16.339585503770721</v>
      </c>
      <c r="O190" s="237">
        <v>13.26499871863372</v>
      </c>
      <c r="P190" s="237">
        <v>17.040896680618189</v>
      </c>
      <c r="Q190" s="237">
        <v>11.765494343946898</v>
      </c>
      <c r="R190" s="237">
        <v>6.0313855983358451</v>
      </c>
      <c r="S190" s="237">
        <v>10.566329684556891</v>
      </c>
      <c r="T190" s="237">
        <v>12.066363534068074</v>
      </c>
      <c r="U190" s="237">
        <v>7.0803604764109878</v>
      </c>
      <c r="V190" s="237">
        <v>5.7675849812313515</v>
      </c>
      <c r="W190" s="237">
        <v>4.1416985255583967</v>
      </c>
      <c r="X190" s="237">
        <v>-2.4794677365233895</v>
      </c>
      <c r="Y190" s="237">
        <v>-3.0175915887606521</v>
      </c>
      <c r="Z190" s="237">
        <v>5.6481490251915574</v>
      </c>
      <c r="AA190" s="237">
        <v>6.8772768372676865</v>
      </c>
      <c r="AB190" s="237">
        <v>9.4137777603516781</v>
      </c>
      <c r="AC190" s="237">
        <v>13.394850986615722</v>
      </c>
      <c r="AD190" s="237">
        <v>10.923489190399224</v>
      </c>
      <c r="AE190" s="237">
        <v>9.2710680155969385</v>
      </c>
      <c r="AF190" s="237">
        <v>10.358647686809491</v>
      </c>
      <c r="AG190" s="237">
        <v>8.655146005684685</v>
      </c>
      <c r="AH190" s="237">
        <v>9.3215322272986754</v>
      </c>
      <c r="AI190" s="237">
        <v>6.8732434900475852</v>
      </c>
      <c r="AJ190" s="237">
        <v>5.566590065493358</v>
      </c>
      <c r="AK190" s="237">
        <v>9.8695413550004218</v>
      </c>
      <c r="AL190" s="237">
        <v>8.6948351639782686</v>
      </c>
      <c r="AM190" s="237">
        <v>7.4465835223435022</v>
      </c>
      <c r="AN190" s="237">
        <v>11.959693888980439</v>
      </c>
      <c r="AO190" s="237">
        <v>9.2129011385023887</v>
      </c>
      <c r="AP190" s="237">
        <v>10.362488121399707</v>
      </c>
      <c r="AQ190" s="237">
        <v>13.522959942771195</v>
      </c>
      <c r="AR190" s="237">
        <v>7.9725982175028491</v>
      </c>
      <c r="AS190" s="237">
        <v>10.995141106141901</v>
      </c>
      <c r="AT190" s="237">
        <v>8.7398453605943587</v>
      </c>
      <c r="AU190" s="237">
        <v>8.4339790192777429</v>
      </c>
      <c r="AV190" s="237">
        <v>3.8692493127877867</v>
      </c>
      <c r="AW190" s="237">
        <v>2.3179182090454304</v>
      </c>
      <c r="AX190" s="237">
        <v>1.4448895443924101</v>
      </c>
      <c r="AY190" s="237">
        <v>2.3643605391127522</v>
      </c>
      <c r="AZ190" s="237">
        <v>5.7626535586829561</v>
      </c>
      <c r="BA190" s="237">
        <v>2.4140204680232102</v>
      </c>
      <c r="BB190" s="237">
        <v>7.382517810175159</v>
      </c>
      <c r="BC190" s="237">
        <v>4.4998150117786082</v>
      </c>
      <c r="BD190" s="237">
        <v>7.2502510440655783</v>
      </c>
      <c r="BE190" s="237">
        <v>3.6410773664516256</v>
      </c>
      <c r="BF190" s="237">
        <v>4.2348920933986847</v>
      </c>
      <c r="BG190" s="237">
        <v>4.5046094827434473</v>
      </c>
      <c r="BH190" s="237">
        <v>2.6059115849679273</v>
      </c>
      <c r="BI190" s="237">
        <v>6.7078945494347266</v>
      </c>
      <c r="BJ190" s="237">
        <v>4.9900466183562457</v>
      </c>
      <c r="BK190" s="237">
        <v>8.5247263678281229</v>
      </c>
      <c r="BL190" s="237">
        <v>4.9101166366568805</v>
      </c>
      <c r="BM190" s="237">
        <v>2.5140834762049877</v>
      </c>
      <c r="BN190" s="237">
        <v>1.1312973946882039</v>
      </c>
      <c r="BO190" s="237">
        <v>2.1071291022543903</v>
      </c>
      <c r="BP190" s="237">
        <v>3.2539940423677933</v>
      </c>
      <c r="BQ190" s="237">
        <v>4.908795415257444</v>
      </c>
      <c r="BR190" s="237">
        <v>3.3412360829518661</v>
      </c>
      <c r="BS190" s="237">
        <v>2.0862571903681442</v>
      </c>
      <c r="BT190" s="237">
        <v>3.4531157146716822</v>
      </c>
      <c r="BU190" s="237">
        <v>-3.1600550798401343</v>
      </c>
      <c r="BV190" s="237">
        <v>11.28327499318236</v>
      </c>
      <c r="BW190" s="238">
        <v>9.1974560879011449</v>
      </c>
    </row>
    <row r="191" spans="1:75">
      <c r="A191" s="114"/>
      <c r="B191" s="228"/>
      <c r="C191" s="111" t="s">
        <v>177</v>
      </c>
      <c r="D191" s="222" t="s">
        <v>16</v>
      </c>
      <c r="E191" s="149"/>
      <c r="F191" s="149"/>
      <c r="G191" s="149"/>
      <c r="H191" s="149"/>
      <c r="I191" s="135">
        <v>10.32032654526391</v>
      </c>
      <c r="J191" s="135">
        <v>4.0148430703895741</v>
      </c>
      <c r="K191" s="135">
        <v>3.1263874627835548</v>
      </c>
      <c r="L191" s="135">
        <v>8.9424571780038207</v>
      </c>
      <c r="M191" s="135">
        <v>8.5317636993303694</v>
      </c>
      <c r="N191" s="135">
        <v>16.339585503770721</v>
      </c>
      <c r="O191" s="135">
        <v>13.26499871863372</v>
      </c>
      <c r="P191" s="135">
        <v>17.040896680618189</v>
      </c>
      <c r="Q191" s="135">
        <v>11.765494343946898</v>
      </c>
      <c r="R191" s="135">
        <v>6.0313855983358451</v>
      </c>
      <c r="S191" s="135">
        <v>10.566329684556891</v>
      </c>
      <c r="T191" s="135">
        <v>12.066363534068074</v>
      </c>
      <c r="U191" s="135">
        <v>7.0803604764109878</v>
      </c>
      <c r="V191" s="135">
        <v>5.7675849812313515</v>
      </c>
      <c r="W191" s="135">
        <v>4.1416985255583967</v>
      </c>
      <c r="X191" s="135">
        <v>-2.4794677365233895</v>
      </c>
      <c r="Y191" s="135">
        <v>-3.0175915887606521</v>
      </c>
      <c r="Z191" s="135">
        <v>5.6481490251915574</v>
      </c>
      <c r="AA191" s="135">
        <v>6.8772768372676865</v>
      </c>
      <c r="AB191" s="135">
        <v>9.4137777603516781</v>
      </c>
      <c r="AC191" s="135">
        <v>13.394850986615722</v>
      </c>
      <c r="AD191" s="135">
        <v>10.923489190399224</v>
      </c>
      <c r="AE191" s="135">
        <v>9.2710680155969385</v>
      </c>
      <c r="AF191" s="135">
        <v>10.358647686809491</v>
      </c>
      <c r="AG191" s="135">
        <v>8.655146005684685</v>
      </c>
      <c r="AH191" s="135">
        <v>9.3215322272986754</v>
      </c>
      <c r="AI191" s="135">
        <v>6.8732434900475852</v>
      </c>
      <c r="AJ191" s="135">
        <v>5.566590065493358</v>
      </c>
      <c r="AK191" s="135">
        <v>9.8695413550004218</v>
      </c>
      <c r="AL191" s="135">
        <v>8.6948351639782686</v>
      </c>
      <c r="AM191" s="135">
        <v>7.4465835223435022</v>
      </c>
      <c r="AN191" s="135">
        <v>11.959693888980439</v>
      </c>
      <c r="AO191" s="135">
        <v>9.2129011385023887</v>
      </c>
      <c r="AP191" s="135">
        <v>10.362488121399707</v>
      </c>
      <c r="AQ191" s="135">
        <v>13.522959942771195</v>
      </c>
      <c r="AR191" s="135">
        <v>7.9725982175028491</v>
      </c>
      <c r="AS191" s="135">
        <v>10.995141106141901</v>
      </c>
      <c r="AT191" s="135">
        <v>8.7398453605943587</v>
      </c>
      <c r="AU191" s="135">
        <v>8.4339790192777429</v>
      </c>
      <c r="AV191" s="135">
        <v>3.8692493127877867</v>
      </c>
      <c r="AW191" s="135">
        <v>2.3179182090454304</v>
      </c>
      <c r="AX191" s="135">
        <v>1.4448895443924101</v>
      </c>
      <c r="AY191" s="135">
        <v>2.3643605391127522</v>
      </c>
      <c r="AZ191" s="135">
        <v>5.7626535586829561</v>
      </c>
      <c r="BA191" s="135">
        <v>2.4140204680232102</v>
      </c>
      <c r="BB191" s="135">
        <v>7.382517810175159</v>
      </c>
      <c r="BC191" s="135">
        <v>4.4998150117786082</v>
      </c>
      <c r="BD191" s="135">
        <v>7.2502510440655783</v>
      </c>
      <c r="BE191" s="135">
        <v>3.6410773664516256</v>
      </c>
      <c r="BF191" s="135">
        <v>4.2348920933986847</v>
      </c>
      <c r="BG191" s="135">
        <v>4.5046094827434473</v>
      </c>
      <c r="BH191" s="135">
        <v>2.6059115849679273</v>
      </c>
      <c r="BI191" s="135">
        <v>6.7078945494347266</v>
      </c>
      <c r="BJ191" s="135">
        <v>4.9900466183562457</v>
      </c>
      <c r="BK191" s="135">
        <v>8.5247263678281229</v>
      </c>
      <c r="BL191" s="135">
        <v>4.9101166366568805</v>
      </c>
      <c r="BM191" s="135">
        <v>2.5140834762049877</v>
      </c>
      <c r="BN191" s="135">
        <v>1.1312973946882039</v>
      </c>
      <c r="BO191" s="135">
        <v>2.1071291022543903</v>
      </c>
      <c r="BP191" s="135">
        <v>3.2539940423677933</v>
      </c>
      <c r="BQ191" s="135">
        <v>4.908795415257444</v>
      </c>
      <c r="BR191" s="135">
        <v>3.3412360829518661</v>
      </c>
      <c r="BS191" s="135">
        <v>2.0862571903681442</v>
      </c>
      <c r="BT191" s="135">
        <v>3.4531157146716822</v>
      </c>
      <c r="BU191" s="135">
        <v>-3.1600550798401343</v>
      </c>
      <c r="BV191" s="135">
        <v>11.28327499318236</v>
      </c>
      <c r="BW191" s="136">
        <v>9.1974560879011449</v>
      </c>
    </row>
    <row r="192" spans="1:75">
      <c r="A192" s="110"/>
      <c r="B192" s="228" t="s">
        <v>8</v>
      </c>
      <c r="C192" s="111"/>
      <c r="D192" s="218" t="s">
        <v>17</v>
      </c>
      <c r="E192" s="151"/>
      <c r="F192" s="151"/>
      <c r="G192" s="151"/>
      <c r="H192" s="151"/>
      <c r="I192" s="237">
        <v>3.4987134768866781</v>
      </c>
      <c r="J192" s="237">
        <v>3.847799727238538</v>
      </c>
      <c r="K192" s="237">
        <v>4.3696615017378377</v>
      </c>
      <c r="L192" s="237">
        <v>4.450912998693866</v>
      </c>
      <c r="M192" s="237">
        <v>4.2473002015507717</v>
      </c>
      <c r="N192" s="237">
        <v>3.9261960490972712</v>
      </c>
      <c r="O192" s="237">
        <v>3.5725005121418008</v>
      </c>
      <c r="P192" s="237">
        <v>3.2734273727793379</v>
      </c>
      <c r="Q192" s="237">
        <v>2.5844819422695195</v>
      </c>
      <c r="R192" s="237">
        <v>2.6842226311270423</v>
      </c>
      <c r="S192" s="237">
        <v>2.8394420810383707</v>
      </c>
      <c r="T192" s="237">
        <v>2.9952508775496085</v>
      </c>
      <c r="U192" s="237">
        <v>3.6552506019038873</v>
      </c>
      <c r="V192" s="237">
        <v>3.7941786062469589</v>
      </c>
      <c r="W192" s="237">
        <v>3.8374904347177221</v>
      </c>
      <c r="X192" s="237">
        <v>4.0308935464210549</v>
      </c>
      <c r="Y192" s="237">
        <v>3.8736085289380355</v>
      </c>
      <c r="Z192" s="237">
        <v>3.6557007765293008</v>
      </c>
      <c r="AA192" s="237">
        <v>3.6001247025949397</v>
      </c>
      <c r="AB192" s="237">
        <v>3.1640781069314698</v>
      </c>
      <c r="AC192" s="237">
        <v>2.8873187489533763</v>
      </c>
      <c r="AD192" s="237">
        <v>2.7698673574677315</v>
      </c>
      <c r="AE192" s="237">
        <v>2.7108058109171651</v>
      </c>
      <c r="AF192" s="237">
        <v>2.950811314742154</v>
      </c>
      <c r="AG192" s="237">
        <v>3.0308732572448775</v>
      </c>
      <c r="AH192" s="237">
        <v>3.106523504200311</v>
      </c>
      <c r="AI192" s="237">
        <v>3.2899866584890987</v>
      </c>
      <c r="AJ192" s="237">
        <v>3.2323742402986966</v>
      </c>
      <c r="AK192" s="237">
        <v>3.1920212808300477</v>
      </c>
      <c r="AL192" s="237">
        <v>3.3086453170754027</v>
      </c>
      <c r="AM192" s="237">
        <v>3.1529928111200718</v>
      </c>
      <c r="AN192" s="237">
        <v>3.2189507409499925</v>
      </c>
      <c r="AO192" s="237">
        <v>3.2377446974783055</v>
      </c>
      <c r="AP192" s="237">
        <v>3.037468455549245</v>
      </c>
      <c r="AQ192" s="237">
        <v>3.0922674210615924</v>
      </c>
      <c r="AR192" s="237">
        <v>3.0628996625831348</v>
      </c>
      <c r="AS192" s="237">
        <v>2.9755883577271049</v>
      </c>
      <c r="AT192" s="237">
        <v>3.072958552265419</v>
      </c>
      <c r="AU192" s="237">
        <v>3.1222223624148882</v>
      </c>
      <c r="AV192" s="237">
        <v>3.5949358211554596</v>
      </c>
      <c r="AW192" s="237">
        <v>3.4093753659673496</v>
      </c>
      <c r="AX192" s="237">
        <v>3.7908734524211098</v>
      </c>
      <c r="AY192" s="237">
        <v>3.6248278424711629</v>
      </c>
      <c r="AZ192" s="237">
        <v>3.2944225102709197</v>
      </c>
      <c r="BA192" s="237">
        <v>3.2466061293242774</v>
      </c>
      <c r="BB192" s="237">
        <v>2.812558286127981</v>
      </c>
      <c r="BC192" s="237">
        <v>2.9407093351877052</v>
      </c>
      <c r="BD192" s="237">
        <v>3.2065639779428778</v>
      </c>
      <c r="BE192" s="237">
        <v>3.3229340322490089</v>
      </c>
      <c r="BF192" s="237">
        <v>3.9355249162310599</v>
      </c>
      <c r="BG192" s="237">
        <v>4.447153869861566</v>
      </c>
      <c r="BH192" s="237">
        <v>4.1422788298598192</v>
      </c>
      <c r="BI192" s="237">
        <v>4.3201896427593312</v>
      </c>
      <c r="BJ192" s="237">
        <v>3.7022448443822213</v>
      </c>
      <c r="BK192" s="237">
        <v>2.8289428356037121</v>
      </c>
      <c r="BL192" s="237">
        <v>2.1865070220961229</v>
      </c>
      <c r="BM192" s="237">
        <v>2.1416040461340629</v>
      </c>
      <c r="BN192" s="237">
        <v>0.77103853950977452</v>
      </c>
      <c r="BO192" s="237">
        <v>1.3774484277106325</v>
      </c>
      <c r="BP192" s="237">
        <v>1.6460526175428498</v>
      </c>
      <c r="BQ192" s="237">
        <v>2.302587300742104</v>
      </c>
      <c r="BR192" s="237">
        <v>2.7608537725136983</v>
      </c>
      <c r="BS192" s="237">
        <v>2.450632712707332</v>
      </c>
      <c r="BT192" s="237">
        <v>2.6144307757606668</v>
      </c>
      <c r="BU192" s="237">
        <v>2.1127378297922945</v>
      </c>
      <c r="BV192" s="237">
        <v>1.8785341761124386</v>
      </c>
      <c r="BW192" s="238">
        <v>2.0761622622928826</v>
      </c>
    </row>
    <row r="193" spans="1:75">
      <c r="A193" s="110"/>
      <c r="B193" s="228"/>
      <c r="C193" s="111" t="s">
        <v>105</v>
      </c>
      <c r="D193" s="222" t="s">
        <v>17</v>
      </c>
      <c r="E193" s="151"/>
      <c r="F193" s="151"/>
      <c r="G193" s="151"/>
      <c r="H193" s="151"/>
      <c r="I193" s="135">
        <v>3.4987134768866781</v>
      </c>
      <c r="J193" s="135">
        <v>3.847799727238538</v>
      </c>
      <c r="K193" s="135">
        <v>4.3696615017378377</v>
      </c>
      <c r="L193" s="135">
        <v>4.450912998693866</v>
      </c>
      <c r="M193" s="135">
        <v>4.2473002015507717</v>
      </c>
      <c r="N193" s="135">
        <v>3.9261960490972712</v>
      </c>
      <c r="O193" s="135">
        <v>3.5725005121418008</v>
      </c>
      <c r="P193" s="135">
        <v>3.2734273727793379</v>
      </c>
      <c r="Q193" s="135">
        <v>2.5844819422695195</v>
      </c>
      <c r="R193" s="135">
        <v>2.6842226311270423</v>
      </c>
      <c r="S193" s="135">
        <v>2.8394420810383707</v>
      </c>
      <c r="T193" s="135">
        <v>2.9952508775496085</v>
      </c>
      <c r="U193" s="135">
        <v>3.6552506019038873</v>
      </c>
      <c r="V193" s="135">
        <v>3.7941786062469589</v>
      </c>
      <c r="W193" s="135">
        <v>3.8374904347177221</v>
      </c>
      <c r="X193" s="135">
        <v>4.0308935464210549</v>
      </c>
      <c r="Y193" s="135">
        <v>3.8736085289380355</v>
      </c>
      <c r="Z193" s="135">
        <v>3.6557007765293008</v>
      </c>
      <c r="AA193" s="135">
        <v>3.6001247025949397</v>
      </c>
      <c r="AB193" s="135">
        <v>3.1640781069314698</v>
      </c>
      <c r="AC193" s="135">
        <v>2.8873187489533763</v>
      </c>
      <c r="AD193" s="135">
        <v>2.7698673574677315</v>
      </c>
      <c r="AE193" s="135">
        <v>2.7108058109171651</v>
      </c>
      <c r="AF193" s="135">
        <v>2.950811314742154</v>
      </c>
      <c r="AG193" s="135">
        <v>3.0308732572448775</v>
      </c>
      <c r="AH193" s="135">
        <v>3.106523504200311</v>
      </c>
      <c r="AI193" s="135">
        <v>3.2899866584890987</v>
      </c>
      <c r="AJ193" s="135">
        <v>3.2323742402986966</v>
      </c>
      <c r="AK193" s="135">
        <v>3.1920212808300477</v>
      </c>
      <c r="AL193" s="135">
        <v>3.3086453170754027</v>
      </c>
      <c r="AM193" s="135">
        <v>3.1529928111200718</v>
      </c>
      <c r="AN193" s="135">
        <v>3.2189507409499925</v>
      </c>
      <c r="AO193" s="135">
        <v>3.2377446974783055</v>
      </c>
      <c r="AP193" s="135">
        <v>3.037468455549245</v>
      </c>
      <c r="AQ193" s="135">
        <v>3.0922674210615924</v>
      </c>
      <c r="AR193" s="135">
        <v>3.0628996625831348</v>
      </c>
      <c r="AS193" s="135">
        <v>2.9755883577271049</v>
      </c>
      <c r="AT193" s="135">
        <v>3.072958552265419</v>
      </c>
      <c r="AU193" s="135">
        <v>3.1222223624148882</v>
      </c>
      <c r="AV193" s="135">
        <v>3.5949358211554596</v>
      </c>
      <c r="AW193" s="135">
        <v>3.4093753659673496</v>
      </c>
      <c r="AX193" s="135">
        <v>3.7908734524211098</v>
      </c>
      <c r="AY193" s="135">
        <v>3.6248278424711629</v>
      </c>
      <c r="AZ193" s="135">
        <v>3.2944225102709197</v>
      </c>
      <c r="BA193" s="135">
        <v>3.2466061293242774</v>
      </c>
      <c r="BB193" s="135">
        <v>2.812558286127981</v>
      </c>
      <c r="BC193" s="135">
        <v>2.9407093351877052</v>
      </c>
      <c r="BD193" s="135">
        <v>3.2065639779428778</v>
      </c>
      <c r="BE193" s="135">
        <v>3.3229340322490089</v>
      </c>
      <c r="BF193" s="135">
        <v>3.9355249162310599</v>
      </c>
      <c r="BG193" s="135">
        <v>4.447153869861566</v>
      </c>
      <c r="BH193" s="135">
        <v>4.1422788298598192</v>
      </c>
      <c r="BI193" s="135">
        <v>4.3201896427593312</v>
      </c>
      <c r="BJ193" s="135">
        <v>3.7022448443822213</v>
      </c>
      <c r="BK193" s="135">
        <v>2.8289428356037121</v>
      </c>
      <c r="BL193" s="135">
        <v>2.1865070220961229</v>
      </c>
      <c r="BM193" s="135">
        <v>2.1416040461340629</v>
      </c>
      <c r="BN193" s="135">
        <v>0.77103853950977452</v>
      </c>
      <c r="BO193" s="135">
        <v>1.3774484277106325</v>
      </c>
      <c r="BP193" s="135">
        <v>1.6460526175428498</v>
      </c>
      <c r="BQ193" s="135">
        <v>2.302587300742104</v>
      </c>
      <c r="BR193" s="135">
        <v>2.7608537725136983</v>
      </c>
      <c r="BS193" s="135">
        <v>2.450632712707332</v>
      </c>
      <c r="BT193" s="135">
        <v>2.6144307757606668</v>
      </c>
      <c r="BU193" s="135">
        <v>2.1127378297922945</v>
      </c>
      <c r="BV193" s="135">
        <v>1.8785341761124386</v>
      </c>
      <c r="BW193" s="136">
        <v>2.0761622622928826</v>
      </c>
    </row>
    <row r="194" spans="1:75" ht="28">
      <c r="A194" s="110"/>
      <c r="B194" s="228" t="s">
        <v>157</v>
      </c>
      <c r="C194" s="111"/>
      <c r="D194" s="218" t="s">
        <v>18</v>
      </c>
      <c r="E194" s="151"/>
      <c r="F194" s="151"/>
      <c r="G194" s="151"/>
      <c r="H194" s="151"/>
      <c r="I194" s="237">
        <v>7.1158205985989582</v>
      </c>
      <c r="J194" s="237">
        <v>6.683870630643213</v>
      </c>
      <c r="K194" s="237">
        <v>7.4001531415922841</v>
      </c>
      <c r="L194" s="237">
        <v>6.9375485710983469</v>
      </c>
      <c r="M194" s="237">
        <v>7.0047645804643679</v>
      </c>
      <c r="N194" s="237">
        <v>6.5670603559721599</v>
      </c>
      <c r="O194" s="237">
        <v>7.4016279306259491</v>
      </c>
      <c r="P194" s="237">
        <v>6.5863726953494961</v>
      </c>
      <c r="Q194" s="237">
        <v>4.9444069560680646</v>
      </c>
      <c r="R194" s="237">
        <v>4.0771206956401471</v>
      </c>
      <c r="S194" s="237">
        <v>3.0468765134177289</v>
      </c>
      <c r="T194" s="237">
        <v>3.2016422908491791</v>
      </c>
      <c r="U194" s="237">
        <v>2.6928147712893491</v>
      </c>
      <c r="V194" s="237">
        <v>3.8302221165580193</v>
      </c>
      <c r="W194" s="237">
        <v>2.8284258731182206</v>
      </c>
      <c r="X194" s="237">
        <v>1.9995058904463576</v>
      </c>
      <c r="Y194" s="237">
        <v>2.1453997796080557</v>
      </c>
      <c r="Z194" s="237">
        <v>2.6116228032868207</v>
      </c>
      <c r="AA194" s="237">
        <v>2.9766769160546147</v>
      </c>
      <c r="AB194" s="237">
        <v>4.3286586269413618</v>
      </c>
      <c r="AC194" s="237">
        <v>5.9309224552884103</v>
      </c>
      <c r="AD194" s="237">
        <v>6.2577369105987941</v>
      </c>
      <c r="AE194" s="237">
        <v>7.8707149782411392</v>
      </c>
      <c r="AF194" s="237">
        <v>8.0236489952870471</v>
      </c>
      <c r="AG194" s="237">
        <v>6.1646621279860483</v>
      </c>
      <c r="AH194" s="237">
        <v>5.3516154647394387</v>
      </c>
      <c r="AI194" s="237">
        <v>3.9408951586206769</v>
      </c>
      <c r="AJ194" s="237">
        <v>4.0748815476625282</v>
      </c>
      <c r="AK194" s="237">
        <v>2.6923335603422203</v>
      </c>
      <c r="AL194" s="237">
        <v>4.4920170320202715</v>
      </c>
      <c r="AM194" s="237">
        <v>5.8702531591465146</v>
      </c>
      <c r="AN194" s="237">
        <v>7.4675861761761553</v>
      </c>
      <c r="AO194" s="237">
        <v>8.6119046144019791</v>
      </c>
      <c r="AP194" s="237">
        <v>8.1592855470507004</v>
      </c>
      <c r="AQ194" s="237">
        <v>7.2428452350258965</v>
      </c>
      <c r="AR194" s="237">
        <v>5.6280333500112789</v>
      </c>
      <c r="AS194" s="237">
        <v>2.1380580755555343</v>
      </c>
      <c r="AT194" s="237">
        <v>0.34105026839455377</v>
      </c>
      <c r="AU194" s="237">
        <v>1.1056874678581465</v>
      </c>
      <c r="AV194" s="237">
        <v>-3.5335921297788246</v>
      </c>
      <c r="AW194" s="237">
        <v>-3.0900779829638481</v>
      </c>
      <c r="AX194" s="237">
        <v>-2.3905474642143218</v>
      </c>
      <c r="AY194" s="237">
        <v>-3.6723686575048475</v>
      </c>
      <c r="AZ194" s="237">
        <v>-0.82814812687033168</v>
      </c>
      <c r="BA194" s="237">
        <v>0.10623075855909292</v>
      </c>
      <c r="BB194" s="237">
        <v>1.7140970245426388</v>
      </c>
      <c r="BC194" s="237">
        <v>2.108963833659999</v>
      </c>
      <c r="BD194" s="237">
        <v>1.7559699922656336</v>
      </c>
      <c r="BE194" s="237">
        <v>3.4091282569688843</v>
      </c>
      <c r="BF194" s="237">
        <v>4.3120110133129117</v>
      </c>
      <c r="BG194" s="237">
        <v>4.1080587165332361</v>
      </c>
      <c r="BH194" s="237">
        <v>4.0082487416392922</v>
      </c>
      <c r="BI194" s="237">
        <v>3.8629185493932283</v>
      </c>
      <c r="BJ194" s="237">
        <v>3.8980091671672881</v>
      </c>
      <c r="BK194" s="237">
        <v>3.5791403969700752</v>
      </c>
      <c r="BL194" s="237">
        <v>2.6040135460586811</v>
      </c>
      <c r="BM194" s="237">
        <v>1.9128881646807656</v>
      </c>
      <c r="BN194" s="237">
        <v>-12.284597924060563</v>
      </c>
      <c r="BO194" s="237">
        <v>-7.4282838212323412</v>
      </c>
      <c r="BP194" s="237">
        <v>-3.7928735524395449</v>
      </c>
      <c r="BQ194" s="237">
        <v>0.71758095434009306</v>
      </c>
      <c r="BR194" s="237">
        <v>14.455489989258169</v>
      </c>
      <c r="BS194" s="237">
        <v>13.089227754882657</v>
      </c>
      <c r="BT194" s="237">
        <v>10.987410790372849</v>
      </c>
      <c r="BU194" s="237">
        <v>9.8994491662526656</v>
      </c>
      <c r="BV194" s="237">
        <v>12.302234497411746</v>
      </c>
      <c r="BW194" s="238">
        <v>7.8768309166200083</v>
      </c>
    </row>
    <row r="195" spans="1:75">
      <c r="A195" s="110"/>
      <c r="B195" s="228"/>
      <c r="C195" s="111" t="s">
        <v>178</v>
      </c>
      <c r="D195" s="222" t="s">
        <v>126</v>
      </c>
      <c r="E195" s="151"/>
      <c r="F195" s="151"/>
      <c r="G195" s="151"/>
      <c r="H195" s="151"/>
      <c r="I195" s="135">
        <v>7.0403280172487683</v>
      </c>
      <c r="J195" s="135">
        <v>6.6524061190401937</v>
      </c>
      <c r="K195" s="135">
        <v>7.6123355750721942</v>
      </c>
      <c r="L195" s="135">
        <v>6.6749859291418829</v>
      </c>
      <c r="M195" s="135">
        <v>7.3269428221060906</v>
      </c>
      <c r="N195" s="135">
        <v>6.2102613209385993</v>
      </c>
      <c r="O195" s="135">
        <v>7.3171354926534065</v>
      </c>
      <c r="P195" s="135">
        <v>6.6071300392121799</v>
      </c>
      <c r="Q195" s="135">
        <v>4.5587173154504086</v>
      </c>
      <c r="R195" s="135">
        <v>4.7180924866781879</v>
      </c>
      <c r="S195" s="135">
        <v>3.1957708203119211</v>
      </c>
      <c r="T195" s="135">
        <v>2.8571978944021481</v>
      </c>
      <c r="U195" s="135">
        <v>2.8063128708410829</v>
      </c>
      <c r="V195" s="135">
        <v>3.330818388136862</v>
      </c>
      <c r="W195" s="135">
        <v>2.7462301700672782</v>
      </c>
      <c r="X195" s="135">
        <v>2.620917743997893</v>
      </c>
      <c r="Y195" s="135">
        <v>3.1148037275513474</v>
      </c>
      <c r="Z195" s="135">
        <v>2.921830385956909</v>
      </c>
      <c r="AA195" s="135">
        <v>2.3087025700348818</v>
      </c>
      <c r="AB195" s="135">
        <v>3.6634966369615256</v>
      </c>
      <c r="AC195" s="135">
        <v>5.2888415335523291</v>
      </c>
      <c r="AD195" s="135">
        <v>5.8975099050280022</v>
      </c>
      <c r="AE195" s="135">
        <v>7.9129901958657314</v>
      </c>
      <c r="AF195" s="135">
        <v>8.4539658218075715</v>
      </c>
      <c r="AG195" s="135">
        <v>5.8470219280288234</v>
      </c>
      <c r="AH195" s="135">
        <v>5.6732947124309447</v>
      </c>
      <c r="AI195" s="135">
        <v>4.3891315561559452</v>
      </c>
      <c r="AJ195" s="135">
        <v>3.6774052512999589</v>
      </c>
      <c r="AK195" s="135">
        <v>2.9784590267659894</v>
      </c>
      <c r="AL195" s="135">
        <v>4.4482667114406524</v>
      </c>
      <c r="AM195" s="135">
        <v>5.587048370866853</v>
      </c>
      <c r="AN195" s="135">
        <v>7.4262193562821608</v>
      </c>
      <c r="AO195" s="135">
        <v>9.6354538760167685</v>
      </c>
      <c r="AP195" s="135">
        <v>8.6050975231028985</v>
      </c>
      <c r="AQ195" s="135">
        <v>6.7113380744107047</v>
      </c>
      <c r="AR195" s="135">
        <v>4.9838567144643093</v>
      </c>
      <c r="AS195" s="135">
        <v>0.5695074042205448</v>
      </c>
      <c r="AT195" s="135">
        <v>-1.4784802427144115</v>
      </c>
      <c r="AU195" s="135">
        <v>0.33302808655552951</v>
      </c>
      <c r="AV195" s="135">
        <v>-5.5680196258654604</v>
      </c>
      <c r="AW195" s="135">
        <v>-4.382122782832738</v>
      </c>
      <c r="AX195" s="135">
        <v>-1.9121059119023869</v>
      </c>
      <c r="AY195" s="135">
        <v>-3.7126773066427035</v>
      </c>
      <c r="AZ195" s="135">
        <v>-0.59800484799440312</v>
      </c>
      <c r="BA195" s="135">
        <v>-1.6439315538391952</v>
      </c>
      <c r="BB195" s="135">
        <v>-0.5426521889642828</v>
      </c>
      <c r="BC195" s="135">
        <v>-0.64792863059733463</v>
      </c>
      <c r="BD195" s="135">
        <v>-4.2310612569679051E-2</v>
      </c>
      <c r="BE195" s="135">
        <v>2.9727900302900707</v>
      </c>
      <c r="BF195" s="135">
        <v>4.3970771766031334</v>
      </c>
      <c r="BG195" s="135">
        <v>4.3242025112054279</v>
      </c>
      <c r="BH195" s="135">
        <v>4.7126884311677628</v>
      </c>
      <c r="BI195" s="135">
        <v>3.6184785070841912</v>
      </c>
      <c r="BJ195" s="135">
        <v>4.2871672711229536</v>
      </c>
      <c r="BK195" s="135">
        <v>3.5998601720074248</v>
      </c>
      <c r="BL195" s="135">
        <v>1.7109713785340404</v>
      </c>
      <c r="BM195" s="135">
        <v>0.2195203784869193</v>
      </c>
      <c r="BN195" s="135">
        <v>-11.48179542988774</v>
      </c>
      <c r="BO195" s="135">
        <v>-8.2926366584180329</v>
      </c>
      <c r="BP195" s="135">
        <v>-5.9881220341465138</v>
      </c>
      <c r="BQ195" s="135">
        <v>2.0850304625639637E-2</v>
      </c>
      <c r="BR195" s="135">
        <v>11.142841594275254</v>
      </c>
      <c r="BS195" s="135">
        <v>12.437843114184545</v>
      </c>
      <c r="BT195" s="135">
        <v>11.5007422449263</v>
      </c>
      <c r="BU195" s="135">
        <v>8.3085126419825315</v>
      </c>
      <c r="BV195" s="135">
        <v>12.066815340015609</v>
      </c>
      <c r="BW195" s="136">
        <v>5.1129762368076257</v>
      </c>
    </row>
    <row r="196" spans="1:75">
      <c r="A196" s="114"/>
      <c r="B196" s="228"/>
      <c r="C196" s="111" t="s">
        <v>179</v>
      </c>
      <c r="D196" s="222" t="s">
        <v>127</v>
      </c>
      <c r="E196" s="149"/>
      <c r="F196" s="149"/>
      <c r="G196" s="149"/>
      <c r="H196" s="149"/>
      <c r="I196" s="135">
        <v>7.1794918066911464</v>
      </c>
      <c r="J196" s="135">
        <v>6.7139772728001645</v>
      </c>
      <c r="K196" s="135">
        <v>7.2328084193212163</v>
      </c>
      <c r="L196" s="135">
        <v>7.1741606469081916</v>
      </c>
      <c r="M196" s="135">
        <v>6.7745019401398849</v>
      </c>
      <c r="N196" s="135">
        <v>6.868892522250448</v>
      </c>
      <c r="O196" s="135">
        <v>7.4717134622332253</v>
      </c>
      <c r="P196" s="135">
        <v>6.5205514078313627</v>
      </c>
      <c r="Q196" s="135">
        <v>5.2800475519641452</v>
      </c>
      <c r="R196" s="135">
        <v>3.589527194620004</v>
      </c>
      <c r="S196" s="135">
        <v>2.9308790364835318</v>
      </c>
      <c r="T196" s="135">
        <v>3.4669379244290894</v>
      </c>
      <c r="U196" s="135">
        <v>2.6299909778958011</v>
      </c>
      <c r="V196" s="135">
        <v>4.2603697675554884</v>
      </c>
      <c r="W196" s="135">
        <v>2.9015974444031087</v>
      </c>
      <c r="X196" s="135">
        <v>1.3857440523452595</v>
      </c>
      <c r="Y196" s="135">
        <v>1.3768273509382283</v>
      </c>
      <c r="Z196" s="135">
        <v>2.380337094053516</v>
      </c>
      <c r="AA196" s="135">
        <v>3.5543194919146259</v>
      </c>
      <c r="AB196" s="135">
        <v>4.9085972711229147</v>
      </c>
      <c r="AC196" s="135">
        <v>6.4953995088364707</v>
      </c>
      <c r="AD196" s="135">
        <v>6.5858512482318616</v>
      </c>
      <c r="AE196" s="135">
        <v>7.8505011903428965</v>
      </c>
      <c r="AF196" s="135">
        <v>7.5746213280563808</v>
      </c>
      <c r="AG196" s="135">
        <v>6.4578166270403443</v>
      </c>
      <c r="AH196" s="135">
        <v>5.1047748124646546</v>
      </c>
      <c r="AI196" s="135">
        <v>3.5647454222103505</v>
      </c>
      <c r="AJ196" s="135">
        <v>4.4049739504026064</v>
      </c>
      <c r="AK196" s="135">
        <v>2.4787978207114918</v>
      </c>
      <c r="AL196" s="135">
        <v>4.5549934445291598</v>
      </c>
      <c r="AM196" s="135">
        <v>6.1300651638875649</v>
      </c>
      <c r="AN196" s="135">
        <v>7.460021729582067</v>
      </c>
      <c r="AO196" s="135">
        <v>7.7514923288452877</v>
      </c>
      <c r="AP196" s="135">
        <v>7.7929664233454758</v>
      </c>
      <c r="AQ196" s="135">
        <v>7.7219313281685231</v>
      </c>
      <c r="AR196" s="135">
        <v>6.2095502537560918</v>
      </c>
      <c r="AS196" s="135">
        <v>3.5477835647674993</v>
      </c>
      <c r="AT196" s="135">
        <v>1.9683085054437157</v>
      </c>
      <c r="AU196" s="135">
        <v>1.8072148935638381</v>
      </c>
      <c r="AV196" s="135">
        <v>-1.5924259956285596</v>
      </c>
      <c r="AW196" s="135">
        <v>-1.9631678811507243</v>
      </c>
      <c r="AX196" s="135">
        <v>-2.8033914295568962</v>
      </c>
      <c r="AY196" s="135">
        <v>-3.6366745403080643</v>
      </c>
      <c r="AZ196" s="135">
        <v>-1.0448058049087336</v>
      </c>
      <c r="BA196" s="135">
        <v>1.5506118175893278</v>
      </c>
      <c r="BB196" s="135">
        <v>3.6415651174361159</v>
      </c>
      <c r="BC196" s="135">
        <v>4.5100914287325082</v>
      </c>
      <c r="BD196" s="135">
        <v>3.4737769790501432</v>
      </c>
      <c r="BE196" s="135">
        <v>3.7733633541637772</v>
      </c>
      <c r="BF196" s="135">
        <v>4.2461004193024934</v>
      </c>
      <c r="BG196" s="135">
        <v>3.931488447924238</v>
      </c>
      <c r="BH196" s="135">
        <v>3.3546742652773958</v>
      </c>
      <c r="BI196" s="135">
        <v>4.0491978013795773</v>
      </c>
      <c r="BJ196" s="135">
        <v>3.5710092841821677</v>
      </c>
      <c r="BK196" s="135">
        <v>3.5580401602450138</v>
      </c>
      <c r="BL196" s="135">
        <v>3.4384664776270455</v>
      </c>
      <c r="BM196" s="135">
        <v>3.2558178458259306</v>
      </c>
      <c r="BN196" s="135">
        <v>-12.952467015000792</v>
      </c>
      <c r="BO196" s="135">
        <v>-6.7157263432294485</v>
      </c>
      <c r="BP196" s="135">
        <v>-1.8161725431609739</v>
      </c>
      <c r="BQ196" s="135">
        <v>1.2756736094938361</v>
      </c>
      <c r="BR196" s="135">
        <v>17.252256877264216</v>
      </c>
      <c r="BS196" s="135">
        <v>13.625801583182692</v>
      </c>
      <c r="BT196" s="135">
        <v>10.534088290338531</v>
      </c>
      <c r="BU196" s="135">
        <v>11.130778598148623</v>
      </c>
      <c r="BV196" s="135">
        <v>12.492346547857963</v>
      </c>
      <c r="BW196" s="136">
        <v>10.120057487364733</v>
      </c>
    </row>
    <row r="197" spans="1:75">
      <c r="A197" s="110"/>
      <c r="B197" s="217" t="s">
        <v>117</v>
      </c>
      <c r="C197" s="111"/>
      <c r="D197" s="218" t="s">
        <v>128</v>
      </c>
      <c r="E197" s="151"/>
      <c r="F197" s="151"/>
      <c r="G197" s="151"/>
      <c r="H197" s="151"/>
      <c r="I197" s="237">
        <v>4.5798875951181657</v>
      </c>
      <c r="J197" s="237">
        <v>1.8813813287538181</v>
      </c>
      <c r="K197" s="237">
        <v>5.4837700066715058</v>
      </c>
      <c r="L197" s="237">
        <v>8.369945990061737</v>
      </c>
      <c r="M197" s="237">
        <v>1.4024498711661977</v>
      </c>
      <c r="N197" s="237">
        <v>2.962425034827973</v>
      </c>
      <c r="O197" s="237">
        <v>6.3795545813269996</v>
      </c>
      <c r="P197" s="237">
        <v>6.1864635866656528</v>
      </c>
      <c r="Q197" s="237">
        <v>3.6022303387366605</v>
      </c>
      <c r="R197" s="237">
        <v>5.9022270506940515</v>
      </c>
      <c r="S197" s="237">
        <v>-0.86678171383938718</v>
      </c>
      <c r="T197" s="237">
        <v>-1.134434408827218</v>
      </c>
      <c r="U197" s="237">
        <v>1.2553338694760043</v>
      </c>
      <c r="V197" s="237">
        <v>1.1678175561118991</v>
      </c>
      <c r="W197" s="237">
        <v>4.8194687849190103</v>
      </c>
      <c r="X197" s="237">
        <v>4.872713699037007</v>
      </c>
      <c r="Y197" s="237">
        <v>5.7242096815449486</v>
      </c>
      <c r="Z197" s="237">
        <v>7.2766015109434932</v>
      </c>
      <c r="AA197" s="237">
        <v>6.7605829630094263</v>
      </c>
      <c r="AB197" s="237">
        <v>9.2793355900795831</v>
      </c>
      <c r="AC197" s="237">
        <v>8.996364030472165</v>
      </c>
      <c r="AD197" s="237">
        <v>11.795391090313444</v>
      </c>
      <c r="AE197" s="237">
        <v>11.962530494427412</v>
      </c>
      <c r="AF197" s="237">
        <v>11.895497793299342</v>
      </c>
      <c r="AG197" s="237">
        <v>9.4943536886786859</v>
      </c>
      <c r="AH197" s="237">
        <v>8.7145107785824791</v>
      </c>
      <c r="AI197" s="237">
        <v>6.6628615885413467</v>
      </c>
      <c r="AJ197" s="237">
        <v>7.0710489218057404</v>
      </c>
      <c r="AK197" s="237">
        <v>3.1810701318148631</v>
      </c>
      <c r="AL197" s="237">
        <v>3.2996955195814479</v>
      </c>
      <c r="AM197" s="237">
        <v>4.0371485498106097</v>
      </c>
      <c r="AN197" s="237">
        <v>6.0977950139217398</v>
      </c>
      <c r="AO197" s="237">
        <v>11.224850943079574</v>
      </c>
      <c r="AP197" s="237">
        <v>11.593692431013409</v>
      </c>
      <c r="AQ197" s="237">
        <v>11.785609617579823</v>
      </c>
      <c r="AR197" s="237">
        <v>9.9952098476708358</v>
      </c>
      <c r="AS197" s="237">
        <v>10.065670647134624</v>
      </c>
      <c r="AT197" s="237">
        <v>11.200966970060477</v>
      </c>
      <c r="AU197" s="237">
        <v>12.341276217559695</v>
      </c>
      <c r="AV197" s="237">
        <v>-5.6241786428591354</v>
      </c>
      <c r="AW197" s="237">
        <v>-1.7021896164051498</v>
      </c>
      <c r="AX197" s="237">
        <v>4.0940302910537696</v>
      </c>
      <c r="AY197" s="237">
        <v>-0.87614916089715678</v>
      </c>
      <c r="AZ197" s="237">
        <v>9.7390537835343309</v>
      </c>
      <c r="BA197" s="237">
        <v>3.8749296744839228</v>
      </c>
      <c r="BB197" s="237">
        <v>3.996013082477873</v>
      </c>
      <c r="BC197" s="237">
        <v>4.1571084842346977</v>
      </c>
      <c r="BD197" s="237">
        <v>3.8148083182163077</v>
      </c>
      <c r="BE197" s="237">
        <v>4.4172349530188058</v>
      </c>
      <c r="BF197" s="237">
        <v>6.5332514678567293</v>
      </c>
      <c r="BG197" s="237">
        <v>6.3984512011711274</v>
      </c>
      <c r="BH197" s="237">
        <v>5.7027390033033782</v>
      </c>
      <c r="BI197" s="237">
        <v>3.5580063772793267</v>
      </c>
      <c r="BJ197" s="237">
        <v>4.9341761823644532</v>
      </c>
      <c r="BK197" s="237">
        <v>4.4773144532613429</v>
      </c>
      <c r="BL197" s="237">
        <v>3.8655877502780385</v>
      </c>
      <c r="BM197" s="237">
        <v>1.0462660445780756</v>
      </c>
      <c r="BN197" s="237">
        <v>2.0887635540628224</v>
      </c>
      <c r="BO197" s="237">
        <v>1.9037485110368237</v>
      </c>
      <c r="BP197" s="237">
        <v>3.3180767347264322</v>
      </c>
      <c r="BQ197" s="237">
        <v>3.638597691203671</v>
      </c>
      <c r="BR197" s="237">
        <v>2.1634559836701328</v>
      </c>
      <c r="BS197" s="237">
        <v>6.4972926536840987</v>
      </c>
      <c r="BT197" s="237">
        <v>6.4445094901106188</v>
      </c>
      <c r="BU197" s="237">
        <v>9.1250744387814109</v>
      </c>
      <c r="BV197" s="237">
        <v>12.922221398853424</v>
      </c>
      <c r="BW197" s="238">
        <v>1.6378955795697863</v>
      </c>
    </row>
    <row r="198" spans="1:75">
      <c r="A198" s="110"/>
      <c r="B198" s="217"/>
      <c r="C198" s="111" t="s">
        <v>180</v>
      </c>
      <c r="D198" s="222" t="s">
        <v>128</v>
      </c>
      <c r="E198" s="151"/>
      <c r="F198" s="151"/>
      <c r="G198" s="151"/>
      <c r="H198" s="151"/>
      <c r="I198" s="135">
        <v>4.5798875951181657</v>
      </c>
      <c r="J198" s="135">
        <v>1.8813813287538181</v>
      </c>
      <c r="K198" s="135">
        <v>5.4837700066715058</v>
      </c>
      <c r="L198" s="135">
        <v>8.369945990061737</v>
      </c>
      <c r="M198" s="135">
        <v>1.4024498711661977</v>
      </c>
      <c r="N198" s="135">
        <v>2.962425034827973</v>
      </c>
      <c r="O198" s="135">
        <v>6.3795545813269996</v>
      </c>
      <c r="P198" s="135">
        <v>6.1864635866656528</v>
      </c>
      <c r="Q198" s="135">
        <v>3.6022303387366605</v>
      </c>
      <c r="R198" s="135">
        <v>5.9022270506940515</v>
      </c>
      <c r="S198" s="135">
        <v>-0.86678171383938718</v>
      </c>
      <c r="T198" s="135">
        <v>-1.134434408827218</v>
      </c>
      <c r="U198" s="135">
        <v>1.2553338694760043</v>
      </c>
      <c r="V198" s="135">
        <v>1.1678175561118991</v>
      </c>
      <c r="W198" s="135">
        <v>4.8194687849190103</v>
      </c>
      <c r="X198" s="135">
        <v>4.872713699037007</v>
      </c>
      <c r="Y198" s="135">
        <v>5.7242096815449486</v>
      </c>
      <c r="Z198" s="135">
        <v>7.2766015109434932</v>
      </c>
      <c r="AA198" s="135">
        <v>6.7605829630094263</v>
      </c>
      <c r="AB198" s="135">
        <v>9.2793355900795831</v>
      </c>
      <c r="AC198" s="135">
        <v>8.996364030472165</v>
      </c>
      <c r="AD198" s="135">
        <v>11.795391090313444</v>
      </c>
      <c r="AE198" s="135">
        <v>11.962530494427412</v>
      </c>
      <c r="AF198" s="135">
        <v>11.895497793299342</v>
      </c>
      <c r="AG198" s="135">
        <v>9.4943536886786859</v>
      </c>
      <c r="AH198" s="135">
        <v>8.7145107785824791</v>
      </c>
      <c r="AI198" s="135">
        <v>6.6628615885413467</v>
      </c>
      <c r="AJ198" s="135">
        <v>7.0710489218057404</v>
      </c>
      <c r="AK198" s="135">
        <v>3.1810701318148631</v>
      </c>
      <c r="AL198" s="135">
        <v>3.2996955195814479</v>
      </c>
      <c r="AM198" s="135">
        <v>4.0371485498106097</v>
      </c>
      <c r="AN198" s="135">
        <v>6.0977950139217398</v>
      </c>
      <c r="AO198" s="135">
        <v>11.224850943079574</v>
      </c>
      <c r="AP198" s="135">
        <v>11.593692431013409</v>
      </c>
      <c r="AQ198" s="135">
        <v>11.785609617579823</v>
      </c>
      <c r="AR198" s="135">
        <v>9.9952098476708358</v>
      </c>
      <c r="AS198" s="135">
        <v>10.065670647134624</v>
      </c>
      <c r="AT198" s="135">
        <v>11.200966970060477</v>
      </c>
      <c r="AU198" s="135">
        <v>12.341276217559695</v>
      </c>
      <c r="AV198" s="135">
        <v>-5.6241786428591354</v>
      </c>
      <c r="AW198" s="135">
        <v>-1.7021896164051498</v>
      </c>
      <c r="AX198" s="135">
        <v>4.0940302910537696</v>
      </c>
      <c r="AY198" s="135">
        <v>-0.87614916089715678</v>
      </c>
      <c r="AZ198" s="135">
        <v>9.7390537835343309</v>
      </c>
      <c r="BA198" s="135">
        <v>3.8749296744839228</v>
      </c>
      <c r="BB198" s="135">
        <v>3.996013082477873</v>
      </c>
      <c r="BC198" s="135">
        <v>4.1571084842346977</v>
      </c>
      <c r="BD198" s="135">
        <v>3.8148083182163077</v>
      </c>
      <c r="BE198" s="135">
        <v>4.4172349530188058</v>
      </c>
      <c r="BF198" s="135">
        <v>6.5332514678567293</v>
      </c>
      <c r="BG198" s="135">
        <v>6.3984512011711274</v>
      </c>
      <c r="BH198" s="135">
        <v>5.7027390033033782</v>
      </c>
      <c r="BI198" s="135">
        <v>3.5580063772793267</v>
      </c>
      <c r="BJ198" s="135">
        <v>4.9341761823644532</v>
      </c>
      <c r="BK198" s="135">
        <v>4.4773144532613429</v>
      </c>
      <c r="BL198" s="135">
        <v>3.8655877502780385</v>
      </c>
      <c r="BM198" s="135">
        <v>1.0462660445780756</v>
      </c>
      <c r="BN198" s="135">
        <v>2.0887635540628224</v>
      </c>
      <c r="BO198" s="135">
        <v>1.9037485110368237</v>
      </c>
      <c r="BP198" s="135">
        <v>3.3180767347264322</v>
      </c>
      <c r="BQ198" s="135">
        <v>3.638597691203671</v>
      </c>
      <c r="BR198" s="135">
        <v>2.1634559836701328</v>
      </c>
      <c r="BS198" s="135">
        <v>6.4972926536840987</v>
      </c>
      <c r="BT198" s="135">
        <v>6.4445094901106188</v>
      </c>
      <c r="BU198" s="135">
        <v>9.1250744387814109</v>
      </c>
      <c r="BV198" s="135">
        <v>12.922221398853424</v>
      </c>
      <c r="BW198" s="136">
        <v>1.6378955795697863</v>
      </c>
    </row>
    <row r="199" spans="1:75">
      <c r="A199" s="110"/>
      <c r="B199" s="217" t="s">
        <v>118</v>
      </c>
      <c r="C199" s="111"/>
      <c r="D199" s="218" t="s">
        <v>129</v>
      </c>
      <c r="E199" s="151"/>
      <c r="F199" s="151"/>
      <c r="G199" s="151"/>
      <c r="H199" s="151"/>
      <c r="I199" s="237">
        <v>1.5044439286984783</v>
      </c>
      <c r="J199" s="237">
        <v>1.7752629653629413</v>
      </c>
      <c r="K199" s="237">
        <v>2.5021311583753914</v>
      </c>
      <c r="L199" s="237">
        <v>2.8131285213640638</v>
      </c>
      <c r="M199" s="237">
        <v>4.2516393895955815</v>
      </c>
      <c r="N199" s="237">
        <v>4.6590268608403704</v>
      </c>
      <c r="O199" s="237">
        <v>4.733911377637412</v>
      </c>
      <c r="P199" s="237">
        <v>5.0166811952530281</v>
      </c>
      <c r="Q199" s="237">
        <v>4.7988250056800581</v>
      </c>
      <c r="R199" s="237">
        <v>4.3543891742308602</v>
      </c>
      <c r="S199" s="237">
        <v>2.1148384632105177</v>
      </c>
      <c r="T199" s="237">
        <v>1.711802391569563</v>
      </c>
      <c r="U199" s="237">
        <v>2.7548187046661781</v>
      </c>
      <c r="V199" s="237">
        <v>2.2521063349756361</v>
      </c>
      <c r="W199" s="237">
        <v>2.1328062467282649</v>
      </c>
      <c r="X199" s="237">
        <v>3.0695973963797769</v>
      </c>
      <c r="Y199" s="237">
        <v>2.8012723719506027</v>
      </c>
      <c r="Z199" s="237">
        <v>3.7023913926036585</v>
      </c>
      <c r="AA199" s="237">
        <v>-2.4063250641162881E-2</v>
      </c>
      <c r="AB199" s="237">
        <v>2.0495402460418006</v>
      </c>
      <c r="AC199" s="237">
        <v>3.8646536537119403</v>
      </c>
      <c r="AD199" s="237">
        <v>-8.4839977126364374E-2</v>
      </c>
      <c r="AE199" s="237">
        <v>2.5588372070536138</v>
      </c>
      <c r="AF199" s="237">
        <v>3.7667001095911701</v>
      </c>
      <c r="AG199" s="237">
        <v>2.6214707079998334</v>
      </c>
      <c r="AH199" s="237">
        <v>3.0572528113787172</v>
      </c>
      <c r="AI199" s="237">
        <v>5.6544993160415657</v>
      </c>
      <c r="AJ199" s="237">
        <v>3.9817170246126352</v>
      </c>
      <c r="AK199" s="237">
        <v>2.0573213754209831</v>
      </c>
      <c r="AL199" s="237">
        <v>4.7831994766117703</v>
      </c>
      <c r="AM199" s="237">
        <v>4.8039474141616409</v>
      </c>
      <c r="AN199" s="237">
        <v>4.4687231344085774</v>
      </c>
      <c r="AO199" s="237">
        <v>2.2189600086758929</v>
      </c>
      <c r="AP199" s="237">
        <v>1.1605122146249869</v>
      </c>
      <c r="AQ199" s="237">
        <v>2.9827377088255531</v>
      </c>
      <c r="AR199" s="237">
        <v>1.936654527812351</v>
      </c>
      <c r="AS199" s="237">
        <v>5.6115811207668003</v>
      </c>
      <c r="AT199" s="237">
        <v>4.4973463737214843</v>
      </c>
      <c r="AU199" s="237">
        <v>9.3844179229289892</v>
      </c>
      <c r="AV199" s="237">
        <v>0.70069298805186975</v>
      </c>
      <c r="AW199" s="237">
        <v>1.9484679724800884</v>
      </c>
      <c r="AX199" s="237">
        <v>5.8157161571069196</v>
      </c>
      <c r="AY199" s="237">
        <v>1.2548357150005529</v>
      </c>
      <c r="AZ199" s="237">
        <v>8.2251885305960002</v>
      </c>
      <c r="BA199" s="237">
        <v>0.68948918160380401</v>
      </c>
      <c r="BB199" s="237">
        <v>2.5726163692807518</v>
      </c>
      <c r="BC199" s="237">
        <v>1.1096055678027028</v>
      </c>
      <c r="BD199" s="237">
        <v>1.580846631612161</v>
      </c>
      <c r="BE199" s="237">
        <v>4.3338052018891062</v>
      </c>
      <c r="BF199" s="237">
        <v>3.2289789944312162</v>
      </c>
      <c r="BG199" s="237">
        <v>2.1939508555425249</v>
      </c>
      <c r="BH199" s="237">
        <v>2.785668311733474</v>
      </c>
      <c r="BI199" s="237">
        <v>4.1057803767033079</v>
      </c>
      <c r="BJ199" s="237">
        <v>4.9563251633481116</v>
      </c>
      <c r="BK199" s="237">
        <v>4.7329574024975472</v>
      </c>
      <c r="BL199" s="237">
        <v>5.6829860783738297</v>
      </c>
      <c r="BM199" s="237">
        <v>2.2181336976771178</v>
      </c>
      <c r="BN199" s="237">
        <v>0.4430842729659048</v>
      </c>
      <c r="BO199" s="237">
        <v>-1.1367482083456508</v>
      </c>
      <c r="BP199" s="237">
        <v>1.2382999725236772</v>
      </c>
      <c r="BQ199" s="237">
        <v>2.0503964321772656</v>
      </c>
      <c r="BR199" s="237">
        <v>2.3528355021980474</v>
      </c>
      <c r="BS199" s="237">
        <v>4.6368980357017904</v>
      </c>
      <c r="BT199" s="237">
        <v>6.288086891861937</v>
      </c>
      <c r="BU199" s="237">
        <v>2.1283364168193515</v>
      </c>
      <c r="BV199" s="237">
        <v>8.0060900758018647</v>
      </c>
      <c r="BW199" s="238">
        <v>4.532884804404631</v>
      </c>
    </row>
    <row r="200" spans="1:75">
      <c r="A200" s="110"/>
      <c r="B200" s="217"/>
      <c r="C200" s="111" t="s">
        <v>106</v>
      </c>
      <c r="D200" s="222" t="s">
        <v>107</v>
      </c>
      <c r="E200" s="151"/>
      <c r="F200" s="151"/>
      <c r="G200" s="151"/>
      <c r="H200" s="151"/>
      <c r="I200" s="135">
        <v>2.3329189114078304</v>
      </c>
      <c r="J200" s="135">
        <v>2.5815540371066277</v>
      </c>
      <c r="K200" s="135">
        <v>3.1265657341876079</v>
      </c>
      <c r="L200" s="135">
        <v>3.2314407825759588</v>
      </c>
      <c r="M200" s="135">
        <v>4.3865005286376686</v>
      </c>
      <c r="N200" s="135">
        <v>4.207699623241254</v>
      </c>
      <c r="O200" s="135">
        <v>3.6375886693041082</v>
      </c>
      <c r="P200" s="135">
        <v>3.2145518694937749</v>
      </c>
      <c r="Q200" s="135">
        <v>2.5119309732843504</v>
      </c>
      <c r="R200" s="135">
        <v>1.9668948099521799</v>
      </c>
      <c r="S200" s="135">
        <v>-0.1437353028050552</v>
      </c>
      <c r="T200" s="135">
        <v>-7.4732456829863736E-2</v>
      </c>
      <c r="U200" s="135">
        <v>1.7275723831186696</v>
      </c>
      <c r="V200" s="135">
        <v>1.7218495664872222</v>
      </c>
      <c r="W200" s="135">
        <v>1.6746786101095665</v>
      </c>
      <c r="X200" s="135">
        <v>1.9326600788872099</v>
      </c>
      <c r="Y200" s="135">
        <v>1.4631647317764589</v>
      </c>
      <c r="Z200" s="135">
        <v>1.8658337050745644</v>
      </c>
      <c r="AA200" s="135">
        <v>-1.6129939229925867</v>
      </c>
      <c r="AB200" s="135">
        <v>1.0701812756927325</v>
      </c>
      <c r="AC200" s="135">
        <v>4.5940435454798916</v>
      </c>
      <c r="AD200" s="135">
        <v>0.73349683925836473</v>
      </c>
      <c r="AE200" s="135">
        <v>3.2048537653590188</v>
      </c>
      <c r="AF200" s="135">
        <v>4.136197966845387</v>
      </c>
      <c r="AG200" s="135">
        <v>2.3192158477399971</v>
      </c>
      <c r="AH200" s="135">
        <v>2.2904010785774318</v>
      </c>
      <c r="AI200" s="135">
        <v>4.8373774834290941</v>
      </c>
      <c r="AJ200" s="135">
        <v>3.3425762320907069</v>
      </c>
      <c r="AK200" s="135">
        <v>1.5670368689559666</v>
      </c>
      <c r="AL200" s="135">
        <v>4.8097447547992687</v>
      </c>
      <c r="AM200" s="135">
        <v>5.2646772661881727</v>
      </c>
      <c r="AN200" s="135">
        <v>5.5556442649966158</v>
      </c>
      <c r="AO200" s="135">
        <v>4.0031136716571325</v>
      </c>
      <c r="AP200" s="135">
        <v>2.7772597488854558</v>
      </c>
      <c r="AQ200" s="135">
        <v>4.633896721029231</v>
      </c>
      <c r="AR200" s="135">
        <v>3.4091252546824649</v>
      </c>
      <c r="AS200" s="135">
        <v>3.341354360275048</v>
      </c>
      <c r="AT200" s="135">
        <v>2.8242592932422212</v>
      </c>
      <c r="AU200" s="135">
        <v>5.61603513306666</v>
      </c>
      <c r="AV200" s="135">
        <v>2.7100880116939408</v>
      </c>
      <c r="AW200" s="135">
        <v>3.293474936893162</v>
      </c>
      <c r="AX200" s="135">
        <v>3.1121950171450408</v>
      </c>
      <c r="AY200" s="135">
        <v>1.3607967164569885</v>
      </c>
      <c r="AZ200" s="135">
        <v>4.0429091760817499</v>
      </c>
      <c r="BA200" s="135">
        <v>-0.58093551272429522</v>
      </c>
      <c r="BB200" s="135">
        <v>3.518999825891882</v>
      </c>
      <c r="BC200" s="135">
        <v>0.89160511102805629</v>
      </c>
      <c r="BD200" s="135">
        <v>2.2613882006831716</v>
      </c>
      <c r="BE200" s="135">
        <v>4.2943025726769832</v>
      </c>
      <c r="BF200" s="135">
        <v>1.1418319885028581</v>
      </c>
      <c r="BG200" s="135">
        <v>0.50299960328183602</v>
      </c>
      <c r="BH200" s="135">
        <v>0.78823813936297427</v>
      </c>
      <c r="BI200" s="135">
        <v>1.7814541446167169</v>
      </c>
      <c r="BJ200" s="135">
        <v>1.5811228323607764</v>
      </c>
      <c r="BK200" s="135">
        <v>2.1243345315294704</v>
      </c>
      <c r="BL200" s="135">
        <v>3.0934862479269754</v>
      </c>
      <c r="BM200" s="135">
        <v>0.4696184607845737</v>
      </c>
      <c r="BN200" s="135">
        <v>-4.032068223502506</v>
      </c>
      <c r="BO200" s="135">
        <v>-7.2865380842558238</v>
      </c>
      <c r="BP200" s="135">
        <v>-0.7016764941484297</v>
      </c>
      <c r="BQ200" s="135">
        <v>-0.55560333079465352</v>
      </c>
      <c r="BR200" s="135">
        <v>3.0673720814206433</v>
      </c>
      <c r="BS200" s="135">
        <v>7.0688807628898047</v>
      </c>
      <c r="BT200" s="135">
        <v>3.3398289443525613</v>
      </c>
      <c r="BU200" s="135">
        <v>3.5385919474926908</v>
      </c>
      <c r="BV200" s="135">
        <v>5.1588982517096156</v>
      </c>
      <c r="BW200" s="136">
        <v>4.2859409388826322</v>
      </c>
    </row>
    <row r="201" spans="1:75">
      <c r="A201" s="110"/>
      <c r="B201" s="217"/>
      <c r="C201" s="111" t="s">
        <v>108</v>
      </c>
      <c r="D201" s="222" t="s">
        <v>109</v>
      </c>
      <c r="E201" s="151"/>
      <c r="F201" s="151"/>
      <c r="G201" s="151"/>
      <c r="H201" s="151"/>
      <c r="I201" s="135">
        <v>0.70604582125817217</v>
      </c>
      <c r="J201" s="135">
        <v>0.86552314304316269</v>
      </c>
      <c r="K201" s="135">
        <v>1.8199197955210593</v>
      </c>
      <c r="L201" s="135">
        <v>2.4436066318507983</v>
      </c>
      <c r="M201" s="135">
        <v>4.148866410066347</v>
      </c>
      <c r="N201" s="135">
        <v>5.077604882292718</v>
      </c>
      <c r="O201" s="135">
        <v>5.8937312847985055</v>
      </c>
      <c r="P201" s="135">
        <v>6.7507740957979792</v>
      </c>
      <c r="Q201" s="135">
        <v>7.2268367844032753</v>
      </c>
      <c r="R201" s="135">
        <v>6.9503040351040397</v>
      </c>
      <c r="S201" s="135">
        <v>4.5455715727279085</v>
      </c>
      <c r="T201" s="135">
        <v>3.6457522559524733</v>
      </c>
      <c r="U201" s="135">
        <v>3.6738348606625095</v>
      </c>
      <c r="V201" s="135">
        <v>3.1308297405962406</v>
      </c>
      <c r="W201" s="135">
        <v>2.7838116113415339</v>
      </c>
      <c r="X201" s="135">
        <v>3.6890005677159223</v>
      </c>
      <c r="Y201" s="135">
        <v>4.1773355434335997</v>
      </c>
      <c r="Z201" s="135">
        <v>5.470433975310101</v>
      </c>
      <c r="AA201" s="135">
        <v>1.512750165677005</v>
      </c>
      <c r="AB201" s="135">
        <v>3.2375715027923206</v>
      </c>
      <c r="AC201" s="135">
        <v>3.1881418745035432</v>
      </c>
      <c r="AD201" s="135">
        <v>-1.1211818418018993</v>
      </c>
      <c r="AE201" s="135">
        <v>1.7900514678328676</v>
      </c>
      <c r="AF201" s="135">
        <v>3.5958681631567515</v>
      </c>
      <c r="AG201" s="135">
        <v>2.9316232756993088</v>
      </c>
      <c r="AH201" s="135">
        <v>3.8792203127909772</v>
      </c>
      <c r="AI201" s="135">
        <v>6.5131243858091921</v>
      </c>
      <c r="AJ201" s="135">
        <v>4.6021707244755561</v>
      </c>
      <c r="AK201" s="135">
        <v>2.5250466632720645</v>
      </c>
      <c r="AL201" s="135">
        <v>4.8333630577801046</v>
      </c>
      <c r="AM201" s="135">
        <v>4.3614692916327016</v>
      </c>
      <c r="AN201" s="135">
        <v>3.4603083809595603</v>
      </c>
      <c r="AO201" s="135">
        <v>0.49981246957790404</v>
      </c>
      <c r="AP201" s="135">
        <v>-0.76519097124770497</v>
      </c>
      <c r="AQ201" s="135">
        <v>1.1198275129200539</v>
      </c>
      <c r="AR201" s="135">
        <v>0.74012152975176093</v>
      </c>
      <c r="AS201" s="135">
        <v>7.8811645990056576</v>
      </c>
      <c r="AT201" s="135">
        <v>6.4969372435512724</v>
      </c>
      <c r="AU201" s="135">
        <v>13.640786247128517</v>
      </c>
      <c r="AV201" s="135">
        <v>-1.1573670900905881</v>
      </c>
      <c r="AW201" s="135">
        <v>0.64760343405028209</v>
      </c>
      <c r="AX201" s="135">
        <v>8.8698769023689721</v>
      </c>
      <c r="AY201" s="135">
        <v>1.1443364862128789</v>
      </c>
      <c r="AZ201" s="135">
        <v>12.140409431957508</v>
      </c>
      <c r="BA201" s="135">
        <v>1.9485223661598354</v>
      </c>
      <c r="BB201" s="135">
        <v>1.568972180398049</v>
      </c>
      <c r="BC201" s="135">
        <v>1.3424829003379415</v>
      </c>
      <c r="BD201" s="135">
        <v>0.97988108185738554</v>
      </c>
      <c r="BE201" s="135">
        <v>4.4110723363419311</v>
      </c>
      <c r="BF201" s="135">
        <v>5.3994587523775266</v>
      </c>
      <c r="BG201" s="135">
        <v>3.9195328826269247</v>
      </c>
      <c r="BH201" s="135">
        <v>4.7888772879821033</v>
      </c>
      <c r="BI201" s="135">
        <v>6.4420143691914546</v>
      </c>
      <c r="BJ201" s="135">
        <v>8.5891435548385289</v>
      </c>
      <c r="BK201" s="135">
        <v>7.4474613423855658</v>
      </c>
      <c r="BL201" s="135">
        <v>8.0274852043273057</v>
      </c>
      <c r="BM201" s="135">
        <v>3.884188309172302</v>
      </c>
      <c r="BN201" s="135">
        <v>4.9926007138790851</v>
      </c>
      <c r="BO201" s="135">
        <v>4.9452582951979451</v>
      </c>
      <c r="BP201" s="135">
        <v>2.7451378858935698</v>
      </c>
      <c r="BQ201" s="135">
        <v>4.4379439759970438</v>
      </c>
      <c r="BR201" s="135">
        <v>1.7892294294271807</v>
      </c>
      <c r="BS201" s="135">
        <v>2.5825573334315806</v>
      </c>
      <c r="BT201" s="135">
        <v>8.4577429330080491</v>
      </c>
      <c r="BU201" s="135">
        <v>1.0082947254181533</v>
      </c>
      <c r="BV201" s="135">
        <v>10.625091462845688</v>
      </c>
      <c r="BW201" s="136">
        <v>4.8428184084626764</v>
      </c>
    </row>
    <row r="202" spans="1:75">
      <c r="A202" s="110"/>
      <c r="B202" s="217" t="s">
        <v>119</v>
      </c>
      <c r="C202" s="111"/>
      <c r="D202" s="218" t="s">
        <v>130</v>
      </c>
      <c r="E202" s="151"/>
      <c r="F202" s="151"/>
      <c r="G202" s="151"/>
      <c r="H202" s="151"/>
      <c r="I202" s="237">
        <v>4.599236924827494</v>
      </c>
      <c r="J202" s="237">
        <v>6.8675904518480166</v>
      </c>
      <c r="K202" s="237">
        <v>7.5036362886220331</v>
      </c>
      <c r="L202" s="237">
        <v>7.3057853775948729</v>
      </c>
      <c r="M202" s="237">
        <v>5.3008300761716356</v>
      </c>
      <c r="N202" s="237">
        <v>3.0504312410447625</v>
      </c>
      <c r="O202" s="237">
        <v>1.5867154217632731</v>
      </c>
      <c r="P202" s="237">
        <v>0.51367925874259868</v>
      </c>
      <c r="Q202" s="237">
        <v>3.1410379860876532</v>
      </c>
      <c r="R202" s="237">
        <v>1.8677916345803567</v>
      </c>
      <c r="S202" s="237">
        <v>2.1798218473427937</v>
      </c>
      <c r="T202" s="237">
        <v>0.67504815401274243</v>
      </c>
      <c r="U202" s="237">
        <v>0.5345384425214661</v>
      </c>
      <c r="V202" s="237">
        <v>4.9424849419085461</v>
      </c>
      <c r="W202" s="237">
        <v>4.4327129976098547</v>
      </c>
      <c r="X202" s="237">
        <v>3.2187704458985706</v>
      </c>
      <c r="Y202" s="237">
        <v>6.4481661657202807</v>
      </c>
      <c r="Z202" s="237">
        <v>1.6296090494226831</v>
      </c>
      <c r="AA202" s="237">
        <v>2.9964638728020958</v>
      </c>
      <c r="AB202" s="237">
        <v>1.8587438858859144</v>
      </c>
      <c r="AC202" s="237">
        <v>2.0608828385346243</v>
      </c>
      <c r="AD202" s="237">
        <v>1.4328823511404352</v>
      </c>
      <c r="AE202" s="237">
        <v>-0.23141972315747239</v>
      </c>
      <c r="AF202" s="237">
        <v>0.50230152411339191</v>
      </c>
      <c r="AG202" s="237">
        <v>1.2336319143223733</v>
      </c>
      <c r="AH202" s="237">
        <v>3.1683466359053511</v>
      </c>
      <c r="AI202" s="237">
        <v>5.3829434616992273</v>
      </c>
      <c r="AJ202" s="237">
        <v>7.650194226553154</v>
      </c>
      <c r="AK202" s="237">
        <v>8.0943373834566188</v>
      </c>
      <c r="AL202" s="237">
        <v>11.84254427262286</v>
      </c>
      <c r="AM202" s="237">
        <v>9.3639980272207168</v>
      </c>
      <c r="AN202" s="237">
        <v>6.6938848517845742</v>
      </c>
      <c r="AO202" s="237">
        <v>3.3521154356463967</v>
      </c>
      <c r="AP202" s="237">
        <v>-1.5206678057221268</v>
      </c>
      <c r="AQ202" s="237">
        <v>1.7777903730050326</v>
      </c>
      <c r="AR202" s="237">
        <v>7.1364008112779089</v>
      </c>
      <c r="AS202" s="237">
        <v>2.5175815733626195</v>
      </c>
      <c r="AT202" s="237">
        <v>7.6735868173947352</v>
      </c>
      <c r="AU202" s="237">
        <v>8.1347338678592536</v>
      </c>
      <c r="AV202" s="237">
        <v>5.6211194391947288</v>
      </c>
      <c r="AW202" s="237">
        <v>6.7633934376890181</v>
      </c>
      <c r="AX202" s="237">
        <v>2.7518518812116781</v>
      </c>
      <c r="AY202" s="237">
        <v>1.5877547768894118</v>
      </c>
      <c r="AZ202" s="237">
        <v>1.251640568950819</v>
      </c>
      <c r="BA202" s="237">
        <v>4.9684227967671433</v>
      </c>
      <c r="BB202" s="237">
        <v>4.3244309038818756</v>
      </c>
      <c r="BC202" s="237">
        <v>4.5097547103781608</v>
      </c>
      <c r="BD202" s="237">
        <v>7.0155435327845481</v>
      </c>
      <c r="BE202" s="237">
        <v>3.5674260261562125</v>
      </c>
      <c r="BF202" s="237">
        <v>5.4232856287672888</v>
      </c>
      <c r="BG202" s="237">
        <v>5.6766234199228336</v>
      </c>
      <c r="BH202" s="237">
        <v>5.5500842495425502</v>
      </c>
      <c r="BI202" s="237">
        <v>5.917486157150222</v>
      </c>
      <c r="BJ202" s="237">
        <v>7.6194951735849088</v>
      </c>
      <c r="BK202" s="237">
        <v>7.6150274326419947</v>
      </c>
      <c r="BL202" s="237">
        <v>5.6300400462402109</v>
      </c>
      <c r="BM202" s="237">
        <v>1.1549751950725238</v>
      </c>
      <c r="BN202" s="237">
        <v>-15.692638822826893</v>
      </c>
      <c r="BO202" s="237">
        <v>-4.7599064055094686</v>
      </c>
      <c r="BP202" s="237">
        <v>4.4689747478280992</v>
      </c>
      <c r="BQ202" s="237">
        <v>8.5543800945866906</v>
      </c>
      <c r="BR202" s="237">
        <v>32.209523569480382</v>
      </c>
      <c r="BS202" s="237">
        <v>19.141932675011915</v>
      </c>
      <c r="BT202" s="237">
        <v>9.3841059168158409</v>
      </c>
      <c r="BU202" s="237">
        <v>8.587296427444798</v>
      </c>
      <c r="BV202" s="237">
        <v>5.2129814855849617</v>
      </c>
      <c r="BW202" s="238">
        <v>2.7236862763051022</v>
      </c>
    </row>
    <row r="203" spans="1:75">
      <c r="A203" s="110"/>
      <c r="B203" s="217"/>
      <c r="C203" s="111" t="s">
        <v>181</v>
      </c>
      <c r="D203" s="222" t="s">
        <v>130</v>
      </c>
      <c r="E203" s="151"/>
      <c r="F203" s="151"/>
      <c r="G203" s="151"/>
      <c r="H203" s="151"/>
      <c r="I203" s="135">
        <v>4.599236924827494</v>
      </c>
      <c r="J203" s="135">
        <v>6.8675904518480166</v>
      </c>
      <c r="K203" s="135">
        <v>7.5036362886220331</v>
      </c>
      <c r="L203" s="135">
        <v>7.3057853775948729</v>
      </c>
      <c r="M203" s="135">
        <v>5.3008300761716356</v>
      </c>
      <c r="N203" s="135">
        <v>3.0504312410447625</v>
      </c>
      <c r="O203" s="135">
        <v>1.5867154217632731</v>
      </c>
      <c r="P203" s="135">
        <v>0.51367925874259868</v>
      </c>
      <c r="Q203" s="135">
        <v>3.1410379860876532</v>
      </c>
      <c r="R203" s="135">
        <v>1.8677916345803567</v>
      </c>
      <c r="S203" s="135">
        <v>2.1798218473427937</v>
      </c>
      <c r="T203" s="135">
        <v>0.67504815401274243</v>
      </c>
      <c r="U203" s="135">
        <v>0.5345384425214661</v>
      </c>
      <c r="V203" s="135">
        <v>4.9424849419085461</v>
      </c>
      <c r="W203" s="135">
        <v>4.4327129976098547</v>
      </c>
      <c r="X203" s="135">
        <v>3.2187704458985706</v>
      </c>
      <c r="Y203" s="135">
        <v>6.4481661657202807</v>
      </c>
      <c r="Z203" s="135">
        <v>1.6296090494226831</v>
      </c>
      <c r="AA203" s="135">
        <v>2.9964638728020958</v>
      </c>
      <c r="AB203" s="135">
        <v>1.8587438858859144</v>
      </c>
      <c r="AC203" s="135">
        <v>2.0608828385346243</v>
      </c>
      <c r="AD203" s="135">
        <v>1.4328823511404352</v>
      </c>
      <c r="AE203" s="135">
        <v>-0.23141972315747239</v>
      </c>
      <c r="AF203" s="135">
        <v>0.50230152411339191</v>
      </c>
      <c r="AG203" s="135">
        <v>1.2336319143223733</v>
      </c>
      <c r="AH203" s="135">
        <v>3.1683466359053511</v>
      </c>
      <c r="AI203" s="135">
        <v>5.3829434616992273</v>
      </c>
      <c r="AJ203" s="135">
        <v>7.650194226553154</v>
      </c>
      <c r="AK203" s="135">
        <v>8.0943373834566188</v>
      </c>
      <c r="AL203" s="135">
        <v>11.84254427262286</v>
      </c>
      <c r="AM203" s="135">
        <v>9.3639980272207168</v>
      </c>
      <c r="AN203" s="135">
        <v>6.6938848517845742</v>
      </c>
      <c r="AO203" s="135">
        <v>3.3521154356463967</v>
      </c>
      <c r="AP203" s="135">
        <v>-1.5206678057221268</v>
      </c>
      <c r="AQ203" s="135">
        <v>1.7777903730050326</v>
      </c>
      <c r="AR203" s="135">
        <v>7.1364008112779089</v>
      </c>
      <c r="AS203" s="135">
        <v>2.5175815733626195</v>
      </c>
      <c r="AT203" s="135">
        <v>7.6735868173947352</v>
      </c>
      <c r="AU203" s="135">
        <v>8.1347338678592536</v>
      </c>
      <c r="AV203" s="135">
        <v>5.6211194391947288</v>
      </c>
      <c r="AW203" s="135">
        <v>6.7633934376890181</v>
      </c>
      <c r="AX203" s="135">
        <v>2.7518518812116781</v>
      </c>
      <c r="AY203" s="135">
        <v>1.5877547768894118</v>
      </c>
      <c r="AZ203" s="135">
        <v>1.251640568950819</v>
      </c>
      <c r="BA203" s="135">
        <v>4.9684227967671433</v>
      </c>
      <c r="BB203" s="135">
        <v>4.3244309038818756</v>
      </c>
      <c r="BC203" s="135">
        <v>4.5097547103781608</v>
      </c>
      <c r="BD203" s="135">
        <v>7.0155435327845481</v>
      </c>
      <c r="BE203" s="135">
        <v>3.5674260261562125</v>
      </c>
      <c r="BF203" s="135">
        <v>5.4232856287672888</v>
      </c>
      <c r="BG203" s="135">
        <v>5.6766234199228336</v>
      </c>
      <c r="BH203" s="135">
        <v>5.5500842495425502</v>
      </c>
      <c r="BI203" s="135">
        <v>5.917486157150222</v>
      </c>
      <c r="BJ203" s="135">
        <v>7.6194951735849088</v>
      </c>
      <c r="BK203" s="135">
        <v>7.6150274326419947</v>
      </c>
      <c r="BL203" s="135">
        <v>5.6300400462402109</v>
      </c>
      <c r="BM203" s="135">
        <v>1.1549751950725238</v>
      </c>
      <c r="BN203" s="135">
        <v>-15.692638822826893</v>
      </c>
      <c r="BO203" s="135">
        <v>-4.7599064055094686</v>
      </c>
      <c r="BP203" s="135">
        <v>4.4689747478280992</v>
      </c>
      <c r="BQ203" s="135">
        <v>8.5543800945866906</v>
      </c>
      <c r="BR203" s="135">
        <v>32.209523569480382</v>
      </c>
      <c r="BS203" s="135">
        <v>19.141932675011915</v>
      </c>
      <c r="BT203" s="135">
        <v>9.3841059168158409</v>
      </c>
      <c r="BU203" s="135">
        <v>8.587296427444798</v>
      </c>
      <c r="BV203" s="135">
        <v>5.2129814855849617</v>
      </c>
      <c r="BW203" s="136">
        <v>2.7236862763051022</v>
      </c>
    </row>
    <row r="204" spans="1:75">
      <c r="A204" s="110"/>
      <c r="B204" s="217" t="s">
        <v>120</v>
      </c>
      <c r="C204" s="111"/>
      <c r="D204" s="218" t="s">
        <v>131</v>
      </c>
      <c r="E204" s="151"/>
      <c r="F204" s="151"/>
      <c r="G204" s="151"/>
      <c r="H204" s="151"/>
      <c r="I204" s="237">
        <v>6.8814878583477253</v>
      </c>
      <c r="J204" s="237">
        <v>8.8415140484820114</v>
      </c>
      <c r="K204" s="237">
        <v>6.7651795408919071</v>
      </c>
      <c r="L204" s="237">
        <v>3.3175979677855025</v>
      </c>
      <c r="M204" s="237">
        <v>6.3590678135411167</v>
      </c>
      <c r="N204" s="237">
        <v>4.6509729246147771</v>
      </c>
      <c r="O204" s="237">
        <v>4.8917561227693795</v>
      </c>
      <c r="P204" s="237">
        <v>9.767737401929196</v>
      </c>
      <c r="Q204" s="237">
        <v>4.836876902110788</v>
      </c>
      <c r="R204" s="237">
        <v>4.5309091517458313</v>
      </c>
      <c r="S204" s="237">
        <v>6.0802273592539109</v>
      </c>
      <c r="T204" s="237">
        <v>2.5438902046878411</v>
      </c>
      <c r="U204" s="237">
        <v>1.3009993068787082</v>
      </c>
      <c r="V204" s="237">
        <v>2.5224998083724728</v>
      </c>
      <c r="W204" s="237">
        <v>1.8133764403562367</v>
      </c>
      <c r="X204" s="237">
        <v>4.0138729582182719</v>
      </c>
      <c r="Y204" s="237">
        <v>3.931617970907439</v>
      </c>
      <c r="Z204" s="237">
        <v>1.4762373992900422</v>
      </c>
      <c r="AA204" s="237">
        <v>3.289220554090619</v>
      </c>
      <c r="AB204" s="237">
        <v>1.8667369212084708</v>
      </c>
      <c r="AC204" s="237">
        <v>3.9224571624784375</v>
      </c>
      <c r="AD204" s="237">
        <v>8.158343063438366</v>
      </c>
      <c r="AE204" s="237">
        <v>10.15736076473479</v>
      </c>
      <c r="AF204" s="237">
        <v>6.2877411353136239</v>
      </c>
      <c r="AG204" s="237">
        <v>3.7413370655986427</v>
      </c>
      <c r="AH204" s="237">
        <v>1.0420624297292846</v>
      </c>
      <c r="AI204" s="237">
        <v>5.4339893618873703</v>
      </c>
      <c r="AJ204" s="237">
        <v>2.1411334156240969</v>
      </c>
      <c r="AK204" s="237">
        <v>5.4356939887526607</v>
      </c>
      <c r="AL204" s="237">
        <v>7.4608193911504799</v>
      </c>
      <c r="AM204" s="237">
        <v>5.4866593824660583</v>
      </c>
      <c r="AN204" s="237">
        <v>11.662365524232314</v>
      </c>
      <c r="AO204" s="237">
        <v>7.158660480510278</v>
      </c>
      <c r="AP204" s="237">
        <v>-5.9948811377950051E-2</v>
      </c>
      <c r="AQ204" s="237">
        <v>1.8392610670774303</v>
      </c>
      <c r="AR204" s="237">
        <v>0.84691947956095248</v>
      </c>
      <c r="AS204" s="237">
        <v>1.3950169923014499</v>
      </c>
      <c r="AT204" s="237">
        <v>5.5298157731073587</v>
      </c>
      <c r="AU204" s="237">
        <v>5.1109720882608798</v>
      </c>
      <c r="AV204" s="237">
        <v>6.6608070898785741</v>
      </c>
      <c r="AW204" s="237">
        <v>6.9429590474448162</v>
      </c>
      <c r="AX204" s="237">
        <v>7.8456873317811926</v>
      </c>
      <c r="AY204" s="237">
        <v>5.8087927619031348</v>
      </c>
      <c r="AZ204" s="237">
        <v>4.0234730001482291</v>
      </c>
      <c r="BA204" s="237">
        <v>2.7207487645517006</v>
      </c>
      <c r="BB204" s="237">
        <v>1.6709928062748247</v>
      </c>
      <c r="BC204" s="237">
        <v>1.5227490230125653</v>
      </c>
      <c r="BD204" s="237">
        <v>2.3346827211961738</v>
      </c>
      <c r="BE204" s="237">
        <v>-3.9980823403929833</v>
      </c>
      <c r="BF204" s="237">
        <v>2.5613865307270771</v>
      </c>
      <c r="BG204" s="237">
        <v>2.1749981319648413</v>
      </c>
      <c r="BH204" s="237">
        <v>7.688007711546831</v>
      </c>
      <c r="BI204" s="237">
        <v>16.75595791923628</v>
      </c>
      <c r="BJ204" s="237">
        <v>18.954271775378828</v>
      </c>
      <c r="BK204" s="237">
        <v>16.320400143986703</v>
      </c>
      <c r="BL204" s="237">
        <v>14.981116008943346</v>
      </c>
      <c r="BM204" s="237">
        <v>9.3521260798987953</v>
      </c>
      <c r="BN204" s="237">
        <v>-29.812703267368036</v>
      </c>
      <c r="BO204" s="237">
        <v>-3.3234629832137443</v>
      </c>
      <c r="BP204" s="237">
        <v>-3.0940345444279984</v>
      </c>
      <c r="BQ204" s="237">
        <v>15.302389031467385</v>
      </c>
      <c r="BR204" s="237">
        <v>81.810834067412685</v>
      </c>
      <c r="BS204" s="237">
        <v>33.662356304649876</v>
      </c>
      <c r="BT204" s="237">
        <v>38.929413053590281</v>
      </c>
      <c r="BU204" s="237">
        <v>38.517080009883387</v>
      </c>
      <c r="BV204" s="237">
        <v>33.192709817352039</v>
      </c>
      <c r="BW204" s="238">
        <v>39.907031190855463</v>
      </c>
    </row>
    <row r="205" spans="1:75">
      <c r="A205" s="110"/>
      <c r="B205" s="217"/>
      <c r="C205" s="111" t="s">
        <v>182</v>
      </c>
      <c r="D205" s="222" t="s">
        <v>131</v>
      </c>
      <c r="E205" s="151"/>
      <c r="F205" s="151"/>
      <c r="G205" s="151"/>
      <c r="H205" s="151"/>
      <c r="I205" s="135">
        <v>6.8814878583477253</v>
      </c>
      <c r="J205" s="135">
        <v>8.8415140484820114</v>
      </c>
      <c r="K205" s="135">
        <v>6.7651795408919071</v>
      </c>
      <c r="L205" s="135">
        <v>3.3175979677855025</v>
      </c>
      <c r="M205" s="135">
        <v>6.3590678135411167</v>
      </c>
      <c r="N205" s="135">
        <v>4.6509729246147771</v>
      </c>
      <c r="O205" s="135">
        <v>4.8917561227693795</v>
      </c>
      <c r="P205" s="135">
        <v>9.767737401929196</v>
      </c>
      <c r="Q205" s="135">
        <v>4.836876902110788</v>
      </c>
      <c r="R205" s="135">
        <v>4.5309091517458313</v>
      </c>
      <c r="S205" s="135">
        <v>6.0802273592539109</v>
      </c>
      <c r="T205" s="135">
        <v>2.5438902046878411</v>
      </c>
      <c r="U205" s="135">
        <v>1.3009993068787082</v>
      </c>
      <c r="V205" s="135">
        <v>2.5224998083724728</v>
      </c>
      <c r="W205" s="135">
        <v>1.8133764403562367</v>
      </c>
      <c r="X205" s="135">
        <v>4.0138729582182719</v>
      </c>
      <c r="Y205" s="135">
        <v>3.931617970907439</v>
      </c>
      <c r="Z205" s="135">
        <v>1.4762373992900422</v>
      </c>
      <c r="AA205" s="135">
        <v>3.289220554090619</v>
      </c>
      <c r="AB205" s="135">
        <v>1.8667369212084708</v>
      </c>
      <c r="AC205" s="135">
        <v>3.9224571624784375</v>
      </c>
      <c r="AD205" s="135">
        <v>8.158343063438366</v>
      </c>
      <c r="AE205" s="135">
        <v>10.15736076473479</v>
      </c>
      <c r="AF205" s="135">
        <v>6.2877411353136239</v>
      </c>
      <c r="AG205" s="135">
        <v>3.7413370655986427</v>
      </c>
      <c r="AH205" s="135">
        <v>1.0420624297292846</v>
      </c>
      <c r="AI205" s="135">
        <v>5.4339893618873703</v>
      </c>
      <c r="AJ205" s="135">
        <v>2.1411334156240969</v>
      </c>
      <c r="AK205" s="135">
        <v>5.4356939887526607</v>
      </c>
      <c r="AL205" s="135">
        <v>7.4608193911504799</v>
      </c>
      <c r="AM205" s="135">
        <v>5.4866593824660583</v>
      </c>
      <c r="AN205" s="135">
        <v>11.662365524232314</v>
      </c>
      <c r="AO205" s="135">
        <v>7.158660480510278</v>
      </c>
      <c r="AP205" s="135">
        <v>-5.9948811377950051E-2</v>
      </c>
      <c r="AQ205" s="135">
        <v>1.8392610670774303</v>
      </c>
      <c r="AR205" s="135">
        <v>0.84691947956095248</v>
      </c>
      <c r="AS205" s="135">
        <v>1.3950169923014499</v>
      </c>
      <c r="AT205" s="135">
        <v>5.5298157731073587</v>
      </c>
      <c r="AU205" s="135">
        <v>5.1109720882608798</v>
      </c>
      <c r="AV205" s="135">
        <v>6.6608070898785741</v>
      </c>
      <c r="AW205" s="135">
        <v>6.9429590474448162</v>
      </c>
      <c r="AX205" s="135">
        <v>7.8456873317811926</v>
      </c>
      <c r="AY205" s="135">
        <v>5.8087927619031348</v>
      </c>
      <c r="AZ205" s="135">
        <v>4.0234730001482291</v>
      </c>
      <c r="BA205" s="135">
        <v>2.7207487645517006</v>
      </c>
      <c r="BB205" s="135">
        <v>1.6709928062748247</v>
      </c>
      <c r="BC205" s="135">
        <v>1.5227490230125653</v>
      </c>
      <c r="BD205" s="135">
        <v>2.3346827211961738</v>
      </c>
      <c r="BE205" s="135">
        <v>-3.9980823403929833</v>
      </c>
      <c r="BF205" s="135">
        <v>2.5613865307270771</v>
      </c>
      <c r="BG205" s="135">
        <v>2.1749981319648413</v>
      </c>
      <c r="BH205" s="135">
        <v>7.688007711546831</v>
      </c>
      <c r="BI205" s="135">
        <v>16.75595791923628</v>
      </c>
      <c r="BJ205" s="135">
        <v>18.954271775378828</v>
      </c>
      <c r="BK205" s="135">
        <v>16.320400143986703</v>
      </c>
      <c r="BL205" s="135">
        <v>14.981116008943346</v>
      </c>
      <c r="BM205" s="135">
        <v>9.3521260798987953</v>
      </c>
      <c r="BN205" s="135">
        <v>-29.812703267368036</v>
      </c>
      <c r="BO205" s="135">
        <v>-3.3234629832137443</v>
      </c>
      <c r="BP205" s="135">
        <v>-3.0940345444279984</v>
      </c>
      <c r="BQ205" s="135">
        <v>15.302389031467385</v>
      </c>
      <c r="BR205" s="135">
        <v>81.810834067412685</v>
      </c>
      <c r="BS205" s="135">
        <v>33.662356304649876</v>
      </c>
      <c r="BT205" s="135">
        <v>38.929413053590281</v>
      </c>
      <c r="BU205" s="135">
        <v>38.517080009883387</v>
      </c>
      <c r="BV205" s="135">
        <v>33.192709817352039</v>
      </c>
      <c r="BW205" s="136">
        <v>39.907031190855463</v>
      </c>
    </row>
    <row r="206" spans="1:75" ht="42">
      <c r="A206" s="114"/>
      <c r="B206" s="217" t="s">
        <v>121</v>
      </c>
      <c r="C206" s="111"/>
      <c r="D206" s="218" t="s">
        <v>132</v>
      </c>
      <c r="E206" s="149"/>
      <c r="F206" s="149"/>
      <c r="G206" s="149"/>
      <c r="H206" s="149"/>
      <c r="I206" s="237">
        <v>1.3852349539212838</v>
      </c>
      <c r="J206" s="237">
        <v>1.9360173521838107</v>
      </c>
      <c r="K206" s="237">
        <v>2.4819860513957792</v>
      </c>
      <c r="L206" s="237">
        <v>3.0250700837520839</v>
      </c>
      <c r="M206" s="237">
        <v>3.414944071461349</v>
      </c>
      <c r="N206" s="237">
        <v>3.3839562997061847</v>
      </c>
      <c r="O206" s="237">
        <v>2.401007958275116</v>
      </c>
      <c r="P206" s="237">
        <v>1.5559487433383481</v>
      </c>
      <c r="Q206" s="237">
        <v>5.5133733954576769E-2</v>
      </c>
      <c r="R206" s="237">
        <v>-0.98774216479485233</v>
      </c>
      <c r="S206" s="237">
        <v>-0.81643788387721372</v>
      </c>
      <c r="T206" s="237">
        <v>-0.47267139883659581</v>
      </c>
      <c r="U206" s="237">
        <v>0.96286286312130187</v>
      </c>
      <c r="V206" s="237">
        <v>2.0882443610324373</v>
      </c>
      <c r="W206" s="237">
        <v>2.6233458930095139</v>
      </c>
      <c r="X206" s="237">
        <v>2.695568494487361</v>
      </c>
      <c r="Y206" s="237">
        <v>1.9078127377051715</v>
      </c>
      <c r="Z206" s="237">
        <v>1.691723768795427</v>
      </c>
      <c r="AA206" s="237">
        <v>1.7746972076195391</v>
      </c>
      <c r="AB206" s="237">
        <v>2.1531619306123702</v>
      </c>
      <c r="AC206" s="237">
        <v>3.0819946090631731</v>
      </c>
      <c r="AD206" s="237">
        <v>3.4651674945438913</v>
      </c>
      <c r="AE206" s="237">
        <v>3.6906762360137577</v>
      </c>
      <c r="AF206" s="237">
        <v>3.5089553422118485</v>
      </c>
      <c r="AG206" s="237">
        <v>3.0460513920449017</v>
      </c>
      <c r="AH206" s="237">
        <v>2.7752104491633958</v>
      </c>
      <c r="AI206" s="237">
        <v>2.6842405983592386</v>
      </c>
      <c r="AJ206" s="237">
        <v>2.5341058052465115</v>
      </c>
      <c r="AK206" s="237">
        <v>2.5583874713112351</v>
      </c>
      <c r="AL206" s="237">
        <v>2.6292904425236259</v>
      </c>
      <c r="AM206" s="237">
        <v>2.6194735811222216</v>
      </c>
      <c r="AN206" s="237">
        <v>3.013974508297764</v>
      </c>
      <c r="AO206" s="237">
        <v>3.5531347113879121</v>
      </c>
      <c r="AP206" s="237">
        <v>3.8892850416545173</v>
      </c>
      <c r="AQ206" s="237">
        <v>3.907153090703531</v>
      </c>
      <c r="AR206" s="237">
        <v>3.7299785143862323</v>
      </c>
      <c r="AS206" s="237">
        <v>3.1251528890083193</v>
      </c>
      <c r="AT206" s="237">
        <v>2.7959425431306499</v>
      </c>
      <c r="AU206" s="237">
        <v>2.9561791424372217</v>
      </c>
      <c r="AV206" s="237">
        <v>3.2597322525325581</v>
      </c>
      <c r="AW206" s="237">
        <v>3.9231385794570599</v>
      </c>
      <c r="AX206" s="237">
        <v>4.2798663004473667</v>
      </c>
      <c r="AY206" s="237">
        <v>4.1018273053824856</v>
      </c>
      <c r="AZ206" s="237">
        <v>3.7278558257641095</v>
      </c>
      <c r="BA206" s="237">
        <v>2.8274804183668181</v>
      </c>
      <c r="BB206" s="237">
        <v>2.18152888304013</v>
      </c>
      <c r="BC206" s="237">
        <v>1.8961516898411475</v>
      </c>
      <c r="BD206" s="237">
        <v>1.9683175685814689</v>
      </c>
      <c r="BE206" s="237">
        <v>1.8843628650385256</v>
      </c>
      <c r="BF206" s="237">
        <v>2.6665070647046605</v>
      </c>
      <c r="BG206" s="237">
        <v>3.1574951797393567</v>
      </c>
      <c r="BH206" s="237">
        <v>3.0623159344384163</v>
      </c>
      <c r="BI206" s="237">
        <v>4.684791977412246</v>
      </c>
      <c r="BJ206" s="237">
        <v>3.5843430248544905</v>
      </c>
      <c r="BK206" s="237">
        <v>2.7893826811816353</v>
      </c>
      <c r="BL206" s="237">
        <v>0.66933840118592514</v>
      </c>
      <c r="BM206" s="237">
        <v>-5.9128318330781724</v>
      </c>
      <c r="BN206" s="237">
        <v>-44.767804102089826</v>
      </c>
      <c r="BO206" s="237">
        <v>-35.454159719172324</v>
      </c>
      <c r="BP206" s="237">
        <v>-18.216660443431792</v>
      </c>
      <c r="BQ206" s="237">
        <v>-11.839221558212586</v>
      </c>
      <c r="BR206" s="237">
        <v>42.224711761415762</v>
      </c>
      <c r="BS206" s="237">
        <v>23.533504628562142</v>
      </c>
      <c r="BT206" s="237">
        <v>4.9587018741793116</v>
      </c>
      <c r="BU206" s="237">
        <v>33.236179730114401</v>
      </c>
      <c r="BV206" s="237">
        <v>52.514391730174594</v>
      </c>
      <c r="BW206" s="238">
        <v>21.79254299417785</v>
      </c>
    </row>
    <row r="207" spans="1:75">
      <c r="A207" s="114"/>
      <c r="B207" s="217"/>
      <c r="C207" s="111" t="s">
        <v>110</v>
      </c>
      <c r="D207" s="222" t="s">
        <v>111</v>
      </c>
      <c r="E207" s="149"/>
      <c r="F207" s="149"/>
      <c r="G207" s="149"/>
      <c r="H207" s="149"/>
      <c r="I207" s="135">
        <v>1.3852349539212838</v>
      </c>
      <c r="J207" s="135">
        <v>1.9360173521838107</v>
      </c>
      <c r="K207" s="135">
        <v>2.4819860513957792</v>
      </c>
      <c r="L207" s="135">
        <v>3.0250700837520839</v>
      </c>
      <c r="M207" s="135">
        <v>3.414944071461349</v>
      </c>
      <c r="N207" s="135">
        <v>3.3839562997061847</v>
      </c>
      <c r="O207" s="135">
        <v>2.401007958275116</v>
      </c>
      <c r="P207" s="135">
        <v>1.5559487433383481</v>
      </c>
      <c r="Q207" s="135">
        <v>5.5133733954576769E-2</v>
      </c>
      <c r="R207" s="135">
        <v>-0.98774216479485233</v>
      </c>
      <c r="S207" s="135">
        <v>-0.81643788387721372</v>
      </c>
      <c r="T207" s="135">
        <v>-0.47267139883659581</v>
      </c>
      <c r="U207" s="135">
        <v>0.96286286312130187</v>
      </c>
      <c r="V207" s="135">
        <v>2.0882443610324373</v>
      </c>
      <c r="W207" s="135">
        <v>2.6233458930095139</v>
      </c>
      <c r="X207" s="135">
        <v>2.695568494487361</v>
      </c>
      <c r="Y207" s="135">
        <v>1.9078127377051715</v>
      </c>
      <c r="Z207" s="135">
        <v>1.691723768795427</v>
      </c>
      <c r="AA207" s="135">
        <v>1.7746972076195391</v>
      </c>
      <c r="AB207" s="135">
        <v>2.1531619306123702</v>
      </c>
      <c r="AC207" s="135">
        <v>3.0819946090631731</v>
      </c>
      <c r="AD207" s="135">
        <v>3.4651674945438913</v>
      </c>
      <c r="AE207" s="135">
        <v>3.6906762360137577</v>
      </c>
      <c r="AF207" s="135">
        <v>3.5089553422118485</v>
      </c>
      <c r="AG207" s="135">
        <v>3.0460513920449017</v>
      </c>
      <c r="AH207" s="135">
        <v>2.7752104491633958</v>
      </c>
      <c r="AI207" s="135">
        <v>2.6842405983592386</v>
      </c>
      <c r="AJ207" s="135">
        <v>2.5341058052465115</v>
      </c>
      <c r="AK207" s="135">
        <v>2.5583874713112351</v>
      </c>
      <c r="AL207" s="135">
        <v>2.6292904425236259</v>
      </c>
      <c r="AM207" s="135">
        <v>2.6194735811222216</v>
      </c>
      <c r="AN207" s="135">
        <v>3.013974508297764</v>
      </c>
      <c r="AO207" s="135">
        <v>3.5531347113879121</v>
      </c>
      <c r="AP207" s="135">
        <v>3.8892850416545173</v>
      </c>
      <c r="AQ207" s="135">
        <v>3.907153090703531</v>
      </c>
      <c r="AR207" s="135">
        <v>3.7299785143862323</v>
      </c>
      <c r="AS207" s="135">
        <v>3.1251528890083193</v>
      </c>
      <c r="AT207" s="135">
        <v>2.7959425431306499</v>
      </c>
      <c r="AU207" s="135">
        <v>2.9561791424372217</v>
      </c>
      <c r="AV207" s="135">
        <v>3.2597322525325581</v>
      </c>
      <c r="AW207" s="135">
        <v>3.9231385794570599</v>
      </c>
      <c r="AX207" s="135">
        <v>4.2798663004473667</v>
      </c>
      <c r="AY207" s="135">
        <v>4.1018273053824856</v>
      </c>
      <c r="AZ207" s="135">
        <v>3.7278558257641095</v>
      </c>
      <c r="BA207" s="135">
        <v>2.8274804183668181</v>
      </c>
      <c r="BB207" s="135">
        <v>2.18152888304013</v>
      </c>
      <c r="BC207" s="135">
        <v>1.8961516898411475</v>
      </c>
      <c r="BD207" s="135">
        <v>1.9683175685814689</v>
      </c>
      <c r="BE207" s="135">
        <v>1.8843628650385256</v>
      </c>
      <c r="BF207" s="135">
        <v>2.6665070647046605</v>
      </c>
      <c r="BG207" s="135">
        <v>3.1574951797393567</v>
      </c>
      <c r="BH207" s="135">
        <v>3.0623159344384163</v>
      </c>
      <c r="BI207" s="135">
        <v>4.684791977412246</v>
      </c>
      <c r="BJ207" s="135">
        <v>3.5843430248544905</v>
      </c>
      <c r="BK207" s="135">
        <v>2.7893826811816353</v>
      </c>
      <c r="BL207" s="135">
        <v>0.66933840118592514</v>
      </c>
      <c r="BM207" s="135">
        <v>-5.9128318330781724</v>
      </c>
      <c r="BN207" s="135">
        <v>-44.767804102089826</v>
      </c>
      <c r="BO207" s="135">
        <v>-35.454159719172324</v>
      </c>
      <c r="BP207" s="135">
        <v>-18.216660443431792</v>
      </c>
      <c r="BQ207" s="135">
        <v>-11.839221558212586</v>
      </c>
      <c r="BR207" s="135">
        <v>42.224711761415762</v>
      </c>
      <c r="BS207" s="135">
        <v>23.533504628562142</v>
      </c>
      <c r="BT207" s="135">
        <v>4.9587018741793116</v>
      </c>
      <c r="BU207" s="135">
        <v>33.236179730114401</v>
      </c>
      <c r="BV207" s="135">
        <v>52.514391730174594</v>
      </c>
      <c r="BW207" s="136">
        <v>21.79254299417785</v>
      </c>
    </row>
    <row r="208" spans="1:75">
      <c r="A208" s="114" t="s">
        <v>136</v>
      </c>
      <c r="B208" s="217"/>
      <c r="C208" s="111"/>
      <c r="D208" s="218" t="s">
        <v>137</v>
      </c>
      <c r="E208" s="151"/>
      <c r="F208" s="151"/>
      <c r="G208" s="151"/>
      <c r="H208" s="151"/>
      <c r="I208" s="237">
        <v>5.4955414282986226</v>
      </c>
      <c r="J208" s="237">
        <v>4.5759804573585825</v>
      </c>
      <c r="K208" s="237">
        <v>7.4172789405221948</v>
      </c>
      <c r="L208" s="237">
        <v>7.1252611924888924</v>
      </c>
      <c r="M208" s="237">
        <v>6.4307522106456787</v>
      </c>
      <c r="N208" s="237">
        <v>6.6679949844446185</v>
      </c>
      <c r="O208" s="237">
        <v>6.0334384543750303</v>
      </c>
      <c r="P208" s="237">
        <v>6.1441855925173314</v>
      </c>
      <c r="Q208" s="237">
        <v>4.724625093291678</v>
      </c>
      <c r="R208" s="237">
        <v>4.5729050088397969</v>
      </c>
      <c r="S208" s="237">
        <v>3.3155131286592052</v>
      </c>
      <c r="T208" s="237">
        <v>0.20643446442906566</v>
      </c>
      <c r="U208" s="237">
        <v>0.31437371958638494</v>
      </c>
      <c r="V208" s="237">
        <v>0.91823561113511687</v>
      </c>
      <c r="W208" s="237">
        <v>0.9909344559487181</v>
      </c>
      <c r="X208" s="237">
        <v>3.25289141783351</v>
      </c>
      <c r="Y208" s="237">
        <v>3.7621086673337487</v>
      </c>
      <c r="Z208" s="237">
        <v>4.5440065009714203</v>
      </c>
      <c r="AA208" s="237">
        <v>3.7411263014231366</v>
      </c>
      <c r="AB208" s="237">
        <v>5.190027142938149</v>
      </c>
      <c r="AC208" s="237">
        <v>6.5452925319210919</v>
      </c>
      <c r="AD208" s="237">
        <v>6.3177755616693219</v>
      </c>
      <c r="AE208" s="237">
        <v>7.5133255943021169</v>
      </c>
      <c r="AF208" s="237">
        <v>6.1207027139839738</v>
      </c>
      <c r="AG208" s="237">
        <v>5.7819297568202188</v>
      </c>
      <c r="AH208" s="237">
        <v>4.9920281440819281</v>
      </c>
      <c r="AI208" s="237">
        <v>2.4210567406396137</v>
      </c>
      <c r="AJ208" s="237">
        <v>2.5298543105366207</v>
      </c>
      <c r="AK208" s="237">
        <v>2.7380706185208936</v>
      </c>
      <c r="AL208" s="237">
        <v>5.5034794258471464</v>
      </c>
      <c r="AM208" s="237">
        <v>6.3616320022483279</v>
      </c>
      <c r="AN208" s="237">
        <v>6.4363141073625201</v>
      </c>
      <c r="AO208" s="237">
        <v>6.4790661082058563</v>
      </c>
      <c r="AP208" s="237">
        <v>3.2174436005061153</v>
      </c>
      <c r="AQ208" s="237">
        <v>4.0895725822227575</v>
      </c>
      <c r="AR208" s="237">
        <v>4.0077486746887416</v>
      </c>
      <c r="AS208" s="237">
        <v>2.959149106629738</v>
      </c>
      <c r="AT208" s="237">
        <v>3.7466698912696188</v>
      </c>
      <c r="AU208" s="237">
        <v>3.8871460920109797</v>
      </c>
      <c r="AV208" s="237">
        <v>1.8292862602135642</v>
      </c>
      <c r="AW208" s="237">
        <v>2.3646529877605644</v>
      </c>
      <c r="AX208" s="237">
        <v>2.2714948501574526</v>
      </c>
      <c r="AY208" s="237">
        <v>1.3085621523118363</v>
      </c>
      <c r="AZ208" s="237">
        <v>2.7930316238462467</v>
      </c>
      <c r="BA208" s="237">
        <v>1.1498010308549169</v>
      </c>
      <c r="BB208" s="237">
        <v>1.3271982805666624</v>
      </c>
      <c r="BC208" s="237">
        <v>1.7227455947779191</v>
      </c>
      <c r="BD208" s="237">
        <v>1.3290200906401282</v>
      </c>
      <c r="BE208" s="237">
        <v>1.5465263268588956</v>
      </c>
      <c r="BF208" s="237">
        <v>2.6579735924271404</v>
      </c>
      <c r="BG208" s="237">
        <v>2.8578640025916542</v>
      </c>
      <c r="BH208" s="237">
        <v>2.9099871518574218</v>
      </c>
      <c r="BI208" s="237">
        <v>3.5065346068414698</v>
      </c>
      <c r="BJ208" s="237">
        <v>2.9325798051591363</v>
      </c>
      <c r="BK208" s="237">
        <v>3.0099405759910667</v>
      </c>
      <c r="BL208" s="237">
        <v>2.8669956658133202</v>
      </c>
      <c r="BM208" s="237">
        <v>0.62911777062662111</v>
      </c>
      <c r="BN208" s="237">
        <v>-16.484211683443093</v>
      </c>
      <c r="BO208" s="237">
        <v>-8.8671711006098661</v>
      </c>
      <c r="BP208" s="237">
        <v>-3.7589858383375798</v>
      </c>
      <c r="BQ208" s="237">
        <v>0.87456318021223467</v>
      </c>
      <c r="BR208" s="237">
        <v>17.840827021816551</v>
      </c>
      <c r="BS208" s="237">
        <v>13.414513498623677</v>
      </c>
      <c r="BT208" s="237">
        <v>10.490025017688993</v>
      </c>
      <c r="BU208" s="237">
        <v>8.4069905333225847</v>
      </c>
      <c r="BV208" s="237">
        <v>12.683094375682742</v>
      </c>
      <c r="BW208" s="238">
        <v>6.6078450490832665</v>
      </c>
    </row>
    <row r="209" spans="1:75">
      <c r="A209" s="120" t="s">
        <v>21</v>
      </c>
      <c r="B209" s="218"/>
      <c r="C209" s="22"/>
      <c r="D209" s="72" t="s">
        <v>22</v>
      </c>
      <c r="E209" s="239"/>
      <c r="F209" s="239"/>
      <c r="G209" s="239"/>
      <c r="H209" s="239"/>
      <c r="I209" s="240">
        <v>15.150676494701941</v>
      </c>
      <c r="J209" s="240">
        <v>12.655211954820473</v>
      </c>
      <c r="K209" s="240">
        <v>10.130311101910138</v>
      </c>
      <c r="L209" s="240">
        <v>10.580222963637723</v>
      </c>
      <c r="M209" s="240">
        <v>10.468391361241032</v>
      </c>
      <c r="N209" s="240">
        <v>8.7482208768997651</v>
      </c>
      <c r="O209" s="240">
        <v>14.765320228034668</v>
      </c>
      <c r="P209" s="240">
        <v>9.7585845659602342</v>
      </c>
      <c r="Q209" s="240">
        <v>9.154147725753063</v>
      </c>
      <c r="R209" s="240">
        <v>6.912793498543607</v>
      </c>
      <c r="S209" s="240">
        <v>3.4923382109270307</v>
      </c>
      <c r="T209" s="240">
        <v>1.5948783379512292</v>
      </c>
      <c r="U209" s="240">
        <v>-0.26188560431505437</v>
      </c>
      <c r="V209" s="240">
        <v>-1.9068628327443662</v>
      </c>
      <c r="W209" s="240">
        <v>-4.4809818419262086</v>
      </c>
      <c r="X209" s="240">
        <v>0.18415878521165041</v>
      </c>
      <c r="Y209" s="240">
        <v>2.6732594354005812</v>
      </c>
      <c r="Z209" s="240">
        <v>5.9289368816484398</v>
      </c>
      <c r="AA209" s="240">
        <v>7.9550033198634793</v>
      </c>
      <c r="AB209" s="240">
        <v>8.0323999557214876</v>
      </c>
      <c r="AC209" s="240">
        <v>9.6539706058501196</v>
      </c>
      <c r="AD209" s="240">
        <v>10.40626472645296</v>
      </c>
      <c r="AE209" s="240">
        <v>11.425531251738221</v>
      </c>
      <c r="AF209" s="240">
        <v>9.879100164442292</v>
      </c>
      <c r="AG209" s="240">
        <v>7.5751939047342205</v>
      </c>
      <c r="AH209" s="240">
        <v>4.6489620525341309</v>
      </c>
      <c r="AI209" s="240">
        <v>2.740225668789904</v>
      </c>
      <c r="AJ209" s="240">
        <v>3.3294587995121248</v>
      </c>
      <c r="AK209" s="240">
        <v>1.9280274510390427</v>
      </c>
      <c r="AL209" s="240">
        <v>3.621286685068668</v>
      </c>
      <c r="AM209" s="240">
        <v>3.215377311603973</v>
      </c>
      <c r="AN209" s="240">
        <v>4.3609001255701116</v>
      </c>
      <c r="AO209" s="240">
        <v>6.0104103348201221</v>
      </c>
      <c r="AP209" s="240">
        <v>5.5634691849449069</v>
      </c>
      <c r="AQ209" s="240">
        <v>6.0237746352485289</v>
      </c>
      <c r="AR209" s="240">
        <v>4.5682795957550582</v>
      </c>
      <c r="AS209" s="240">
        <v>2.819297693948414</v>
      </c>
      <c r="AT209" s="240">
        <v>0.79650053524871112</v>
      </c>
      <c r="AU209" s="240">
        <v>2.2351318754062675</v>
      </c>
      <c r="AV209" s="240">
        <v>1.1310102734082221</v>
      </c>
      <c r="AW209" s="240">
        <v>1.4840897100246053</v>
      </c>
      <c r="AX209" s="240">
        <v>-1.5333458659398502E-2</v>
      </c>
      <c r="AY209" s="240">
        <v>3.4219322462833048</v>
      </c>
      <c r="AZ209" s="240">
        <v>-0.37266779223558899</v>
      </c>
      <c r="BA209" s="240">
        <v>-0.1251583091757027</v>
      </c>
      <c r="BB209" s="240">
        <v>0.68700761553672862</v>
      </c>
      <c r="BC209" s="240">
        <v>1.3536130354588494</v>
      </c>
      <c r="BD209" s="240">
        <v>2.2963548839030921</v>
      </c>
      <c r="BE209" s="240">
        <v>2.2587138644692573</v>
      </c>
      <c r="BF209" s="240">
        <v>3.868228706634568</v>
      </c>
      <c r="BG209" s="240">
        <v>3.1315325023078913</v>
      </c>
      <c r="BH209" s="240">
        <v>2.9523821440730984</v>
      </c>
      <c r="BI209" s="240">
        <v>3.4729830114291502</v>
      </c>
      <c r="BJ209" s="240">
        <v>3.8331563726080162</v>
      </c>
      <c r="BK209" s="240">
        <v>4.9888370506878061</v>
      </c>
      <c r="BL209" s="240">
        <v>4.9988866258011058</v>
      </c>
      <c r="BM209" s="240">
        <v>2.5408725263724108</v>
      </c>
      <c r="BN209" s="240">
        <v>-17.087104344947662</v>
      </c>
      <c r="BO209" s="240">
        <v>-8.1379871944479447</v>
      </c>
      <c r="BP209" s="240">
        <v>-2.4036560501641873</v>
      </c>
      <c r="BQ209" s="240">
        <v>1.2490410159393832</v>
      </c>
      <c r="BR209" s="240">
        <v>23.402305869934281</v>
      </c>
      <c r="BS209" s="240">
        <v>17.272978636829905</v>
      </c>
      <c r="BT209" s="240">
        <v>13.991170065651986</v>
      </c>
      <c r="BU209" s="240">
        <v>11.484522696441999</v>
      </c>
      <c r="BV209" s="240">
        <v>13.427223035182806</v>
      </c>
      <c r="BW209" s="241">
        <v>10.755970847219217</v>
      </c>
    </row>
    <row r="210" spans="1:75">
      <c r="A210" s="229" t="s">
        <v>136</v>
      </c>
      <c r="B210" s="242"/>
      <c r="C210" s="243"/>
      <c r="D210" s="181" t="s">
        <v>138</v>
      </c>
      <c r="E210" s="244"/>
      <c r="F210" s="244"/>
      <c r="G210" s="244"/>
      <c r="H210" s="244"/>
      <c r="I210" s="245">
        <v>6.321826858720911</v>
      </c>
      <c r="J210" s="245">
        <v>5.3020348330248908</v>
      </c>
      <c r="K210" s="245">
        <v>7.6671655736638229</v>
      </c>
      <c r="L210" s="245">
        <v>7.4431135833507227</v>
      </c>
      <c r="M210" s="245">
        <v>6.8009731953700481</v>
      </c>
      <c r="N210" s="245">
        <v>6.8622831161871574</v>
      </c>
      <c r="O210" s="245">
        <v>6.8420038537776691</v>
      </c>
      <c r="P210" s="245">
        <v>6.4815021969693305</v>
      </c>
      <c r="Q210" s="245">
        <v>5.1421311579014457</v>
      </c>
      <c r="R210" s="245">
        <v>4.7969258459527424</v>
      </c>
      <c r="S210" s="245">
        <v>3.3285710915753839</v>
      </c>
      <c r="T210" s="245">
        <v>0.34197319229267009</v>
      </c>
      <c r="U210" s="245">
        <v>0.26553467049109258</v>
      </c>
      <c r="V210" s="245">
        <v>0.66151533248863359</v>
      </c>
      <c r="W210" s="245">
        <v>0.48018459423443005</v>
      </c>
      <c r="X210" s="245">
        <v>2.978642280988538</v>
      </c>
      <c r="Y210" s="245">
        <v>3.657913892621778</v>
      </c>
      <c r="Z210" s="245">
        <v>4.6606810508334888</v>
      </c>
      <c r="AA210" s="245">
        <v>4.1011660195863868</v>
      </c>
      <c r="AB210" s="245">
        <v>5.4333948796183336</v>
      </c>
      <c r="AC210" s="245">
        <v>6.8187417722652981</v>
      </c>
      <c r="AD210" s="245">
        <v>6.6803286295747455</v>
      </c>
      <c r="AE210" s="245">
        <v>7.865656479537833</v>
      </c>
      <c r="AF210" s="245">
        <v>6.4559506652426109</v>
      </c>
      <c r="AG210" s="245">
        <v>5.9447685887326571</v>
      </c>
      <c r="AH210" s="245">
        <v>4.9603562801479768</v>
      </c>
      <c r="AI210" s="245">
        <v>2.4502913427281214</v>
      </c>
      <c r="AJ210" s="245">
        <v>2.6034610122794675</v>
      </c>
      <c r="AK210" s="245">
        <v>2.6659562435946214</v>
      </c>
      <c r="AL210" s="245">
        <v>5.3377758061761824</v>
      </c>
      <c r="AM210" s="245">
        <v>6.0761080687492779</v>
      </c>
      <c r="AN210" s="245">
        <v>6.2486754826438329</v>
      </c>
      <c r="AO210" s="245">
        <v>6.4348308755512562</v>
      </c>
      <c r="AP210" s="245">
        <v>3.4181182435050346</v>
      </c>
      <c r="AQ210" s="245">
        <v>4.2547422244184787</v>
      </c>
      <c r="AR210" s="245">
        <v>4.0541548702868653</v>
      </c>
      <c r="AS210" s="245">
        <v>2.9449393742186061</v>
      </c>
      <c r="AT210" s="245">
        <v>3.4836432891597582</v>
      </c>
      <c r="AU210" s="245">
        <v>3.7402880641901532</v>
      </c>
      <c r="AV210" s="245">
        <v>1.7662074872183808</v>
      </c>
      <c r="AW210" s="245">
        <v>2.2827814255195591</v>
      </c>
      <c r="AX210" s="245">
        <v>2.0597994037972853</v>
      </c>
      <c r="AY210" s="245">
        <v>1.4976228170913402</v>
      </c>
      <c r="AZ210" s="245">
        <v>2.4969830798069665</v>
      </c>
      <c r="BA210" s="245">
        <v>1.0321835028796755</v>
      </c>
      <c r="BB210" s="245">
        <v>1.273364683077375</v>
      </c>
      <c r="BC210" s="245">
        <v>1.690614992939274</v>
      </c>
      <c r="BD210" s="245">
        <v>1.4152670195489918</v>
      </c>
      <c r="BE210" s="245">
        <v>1.6132978319413525</v>
      </c>
      <c r="BF210" s="245">
        <v>2.7639411702806314</v>
      </c>
      <c r="BG210" s="245">
        <v>2.8822554965862253</v>
      </c>
      <c r="BH210" s="245">
        <v>2.9173021970462258</v>
      </c>
      <c r="BI210" s="245">
        <v>3.5033407341981189</v>
      </c>
      <c r="BJ210" s="245">
        <v>3.0153451505289723</v>
      </c>
      <c r="BK210" s="245">
        <v>3.1917809161563042</v>
      </c>
      <c r="BL210" s="245">
        <v>3.0642479579729809</v>
      </c>
      <c r="BM210" s="245">
        <v>0.80758150934214257</v>
      </c>
      <c r="BN210" s="245">
        <v>-16.541611919225431</v>
      </c>
      <c r="BO210" s="245">
        <v>-8.7977162434124949</v>
      </c>
      <c r="BP210" s="245">
        <v>-3.6279623858569892</v>
      </c>
      <c r="BQ210" s="245">
        <v>0.90721338516097205</v>
      </c>
      <c r="BR210" s="245">
        <v>18.343764714246745</v>
      </c>
      <c r="BS210" s="245">
        <v>13.758582992091121</v>
      </c>
      <c r="BT210" s="245">
        <v>10.796204472972732</v>
      </c>
      <c r="BU210" s="245">
        <v>8.6851992660405273</v>
      </c>
      <c r="BV210" s="245">
        <v>12.751028735825741</v>
      </c>
      <c r="BW210" s="246">
        <v>7.0111523629678771</v>
      </c>
    </row>
    <row r="212" spans="1:75" ht="12" customHeight="1">
      <c r="A212" s="47" t="s">
        <v>197</v>
      </c>
      <c r="B212" s="48"/>
      <c r="C212" s="48"/>
      <c r="D212" s="94"/>
      <c r="E212" s="69"/>
      <c r="F212" s="69"/>
      <c r="G212" s="95"/>
    </row>
    <row r="213" spans="1:75" ht="12" customHeight="1">
      <c r="A213" s="210" t="s">
        <v>205</v>
      </c>
      <c r="B213" s="234"/>
      <c r="C213" s="234"/>
      <c r="D213" s="234"/>
      <c r="G213" s="96"/>
    </row>
    <row r="214" spans="1:75" ht="12" customHeight="1">
      <c r="A214" s="210" t="s">
        <v>206</v>
      </c>
      <c r="B214" s="234"/>
      <c r="C214" s="234"/>
      <c r="D214" s="234"/>
      <c r="G214" s="96"/>
    </row>
    <row r="215" spans="1:75" ht="12" customHeight="1">
      <c r="A215" s="127" t="s">
        <v>222</v>
      </c>
      <c r="B215" s="235"/>
      <c r="C215" s="235"/>
      <c r="D215" s="236"/>
      <c r="E215" s="97"/>
      <c r="F215" s="97"/>
      <c r="G215" s="98"/>
    </row>
    <row r="216" spans="1:75">
      <c r="A216" s="247"/>
      <c r="B216" s="247"/>
      <c r="C216" s="247"/>
      <c r="D216" s="248"/>
    </row>
    <row r="217" spans="1:75">
      <c r="A217" s="247"/>
      <c r="B217" s="247"/>
      <c r="C217" s="247"/>
      <c r="D217" s="248"/>
    </row>
    <row r="219" spans="1:75" s="213" customFormat="1">
      <c r="D219" s="249"/>
    </row>
    <row r="220" spans="1:75" ht="14.25" customHeight="1">
      <c r="A220" s="321" t="s">
        <v>26</v>
      </c>
      <c r="B220" s="321"/>
      <c r="C220" s="321"/>
      <c r="D220" s="321"/>
      <c r="E220" s="321"/>
      <c r="F220" s="321"/>
      <c r="G220" s="321"/>
      <c r="H220" s="213"/>
    </row>
    <row r="221" spans="1:75" ht="14.25" customHeight="1">
      <c r="A221" s="321"/>
      <c r="B221" s="321"/>
      <c r="C221" s="321"/>
      <c r="D221" s="321"/>
      <c r="E221" s="321"/>
      <c r="F221" s="321"/>
      <c r="G221" s="321"/>
      <c r="H221" s="213"/>
    </row>
    <row r="222" spans="1:75" ht="14" customHeight="1">
      <c r="A222" s="102" t="s">
        <v>196</v>
      </c>
      <c r="B222" s="103"/>
      <c r="C222" s="103"/>
      <c r="D222" s="103"/>
      <c r="E222" s="103"/>
      <c r="F222" s="103"/>
      <c r="G222" s="16"/>
      <c r="H222" s="213"/>
    </row>
    <row r="223" spans="1:75" ht="14" customHeight="1">
      <c r="A223" s="102" t="s">
        <v>135</v>
      </c>
      <c r="B223" s="103"/>
      <c r="C223" s="103"/>
      <c r="D223" s="103"/>
      <c r="E223" s="103"/>
      <c r="F223" s="103"/>
      <c r="G223" s="16"/>
      <c r="H223" s="213"/>
    </row>
    <row r="224" spans="1:75" ht="14" customHeight="1">
      <c r="A224" s="17" t="s">
        <v>221</v>
      </c>
      <c r="B224" s="18"/>
      <c r="C224" s="18"/>
      <c r="D224" s="18"/>
      <c r="E224" s="18"/>
      <c r="F224" s="18"/>
      <c r="G224" s="19"/>
      <c r="H224" s="213"/>
    </row>
    <row r="226" spans="1:75" ht="40" customHeight="1">
      <c r="A226" s="322" t="s">
        <v>0</v>
      </c>
      <c r="B226" s="320" t="s">
        <v>141</v>
      </c>
      <c r="C226" s="320" t="s">
        <v>204</v>
      </c>
      <c r="D226" s="320" t="s">
        <v>1</v>
      </c>
      <c r="E226" s="320"/>
      <c r="F226" s="320"/>
      <c r="G226" s="320"/>
      <c r="H226" s="320"/>
      <c r="I226" s="320">
        <v>2006</v>
      </c>
      <c r="J226" s="320"/>
      <c r="K226" s="320"/>
      <c r="L226" s="320"/>
      <c r="M226" s="320">
        <v>2007</v>
      </c>
      <c r="N226" s="320"/>
      <c r="O226" s="320"/>
      <c r="P226" s="320"/>
      <c r="Q226" s="320">
        <v>2008</v>
      </c>
      <c r="R226" s="320"/>
      <c r="S226" s="320"/>
      <c r="T226" s="320"/>
      <c r="U226" s="320">
        <v>2009</v>
      </c>
      <c r="V226" s="320"/>
      <c r="W226" s="320"/>
      <c r="X226" s="320"/>
      <c r="Y226" s="320">
        <v>2010</v>
      </c>
      <c r="Z226" s="320"/>
      <c r="AA226" s="320"/>
      <c r="AB226" s="320"/>
      <c r="AC226" s="320">
        <v>2011</v>
      </c>
      <c r="AD226" s="320"/>
      <c r="AE226" s="320"/>
      <c r="AF226" s="320"/>
      <c r="AG226" s="320">
        <v>2012</v>
      </c>
      <c r="AH226" s="320"/>
      <c r="AI226" s="320"/>
      <c r="AJ226" s="320"/>
      <c r="AK226" s="320">
        <v>2013</v>
      </c>
      <c r="AL226" s="320"/>
      <c r="AM226" s="320"/>
      <c r="AN226" s="320"/>
      <c r="AO226" s="320">
        <v>2014</v>
      </c>
      <c r="AP226" s="320"/>
      <c r="AQ226" s="320"/>
      <c r="AR226" s="320"/>
      <c r="AS226" s="320">
        <v>2015</v>
      </c>
      <c r="AT226" s="320"/>
      <c r="AU226" s="320"/>
      <c r="AV226" s="320"/>
      <c r="AW226" s="320">
        <v>2016</v>
      </c>
      <c r="AX226" s="320"/>
      <c r="AY226" s="320"/>
      <c r="AZ226" s="320"/>
      <c r="BA226" s="320">
        <v>2017</v>
      </c>
      <c r="BB226" s="320"/>
      <c r="BC226" s="320"/>
      <c r="BD226" s="320"/>
      <c r="BE226" s="320">
        <v>2018</v>
      </c>
      <c r="BF226" s="320"/>
      <c r="BG226" s="320"/>
      <c r="BH226" s="320"/>
      <c r="BI226" s="320">
        <v>2019</v>
      </c>
      <c r="BJ226" s="320"/>
      <c r="BK226" s="320"/>
      <c r="BL226" s="320"/>
      <c r="BM226" s="320" t="s">
        <v>213</v>
      </c>
      <c r="BN226" s="320"/>
      <c r="BO226" s="320"/>
      <c r="BP226" s="320"/>
      <c r="BQ226" s="320" t="s">
        <v>207</v>
      </c>
      <c r="BR226" s="320"/>
      <c r="BS226" s="320"/>
      <c r="BT226" s="320"/>
      <c r="BU226" s="320" t="s">
        <v>218</v>
      </c>
      <c r="BV226" s="320"/>
      <c r="BW226" s="326"/>
    </row>
    <row r="227" spans="1:75" ht="12" customHeight="1">
      <c r="A227" s="328"/>
      <c r="B227" s="329"/>
      <c r="C227" s="329"/>
      <c r="D227" s="329"/>
      <c r="E227" s="251"/>
      <c r="F227" s="251"/>
      <c r="G227" s="251"/>
      <c r="H227" s="251"/>
      <c r="I227" s="251" t="s">
        <v>116</v>
      </c>
      <c r="J227" s="251" t="s">
        <v>187</v>
      </c>
      <c r="K227" s="251" t="s">
        <v>188</v>
      </c>
      <c r="L227" s="251" t="s">
        <v>189</v>
      </c>
      <c r="M227" s="251" t="s">
        <v>116</v>
      </c>
      <c r="N227" s="251" t="s">
        <v>187</v>
      </c>
      <c r="O227" s="251" t="s">
        <v>188</v>
      </c>
      <c r="P227" s="251" t="s">
        <v>189</v>
      </c>
      <c r="Q227" s="251" t="s">
        <v>116</v>
      </c>
      <c r="R227" s="251" t="s">
        <v>187</v>
      </c>
      <c r="S227" s="251" t="s">
        <v>188</v>
      </c>
      <c r="T227" s="251" t="s">
        <v>189</v>
      </c>
      <c r="U227" s="251" t="s">
        <v>116</v>
      </c>
      <c r="V227" s="251" t="s">
        <v>187</v>
      </c>
      <c r="W227" s="251" t="s">
        <v>188</v>
      </c>
      <c r="X227" s="251" t="s">
        <v>189</v>
      </c>
      <c r="Y227" s="251" t="s">
        <v>116</v>
      </c>
      <c r="Z227" s="251" t="s">
        <v>187</v>
      </c>
      <c r="AA227" s="251" t="s">
        <v>188</v>
      </c>
      <c r="AB227" s="251" t="s">
        <v>189</v>
      </c>
      <c r="AC227" s="251" t="s">
        <v>116</v>
      </c>
      <c r="AD227" s="251" t="s">
        <v>187</v>
      </c>
      <c r="AE227" s="251" t="s">
        <v>188</v>
      </c>
      <c r="AF227" s="251" t="s">
        <v>189</v>
      </c>
      <c r="AG227" s="251" t="s">
        <v>116</v>
      </c>
      <c r="AH227" s="251" t="s">
        <v>187</v>
      </c>
      <c r="AI227" s="251" t="s">
        <v>188</v>
      </c>
      <c r="AJ227" s="251" t="s">
        <v>189</v>
      </c>
      <c r="AK227" s="251" t="s">
        <v>116</v>
      </c>
      <c r="AL227" s="251" t="s">
        <v>187</v>
      </c>
      <c r="AM227" s="251" t="s">
        <v>188</v>
      </c>
      <c r="AN227" s="251" t="s">
        <v>189</v>
      </c>
      <c r="AO227" s="251" t="s">
        <v>116</v>
      </c>
      <c r="AP227" s="251" t="s">
        <v>187</v>
      </c>
      <c r="AQ227" s="251" t="s">
        <v>188</v>
      </c>
      <c r="AR227" s="251" t="s">
        <v>189</v>
      </c>
      <c r="AS227" s="251" t="s">
        <v>116</v>
      </c>
      <c r="AT227" s="251" t="s">
        <v>187</v>
      </c>
      <c r="AU227" s="251" t="s">
        <v>188</v>
      </c>
      <c r="AV227" s="251" t="s">
        <v>189</v>
      </c>
      <c r="AW227" s="250" t="s">
        <v>116</v>
      </c>
      <c r="AX227" s="250" t="s">
        <v>187</v>
      </c>
      <c r="AY227" s="250" t="s">
        <v>188</v>
      </c>
      <c r="AZ227" s="250" t="s">
        <v>189</v>
      </c>
      <c r="BA227" s="250" t="s">
        <v>116</v>
      </c>
      <c r="BB227" s="250" t="s">
        <v>187</v>
      </c>
      <c r="BC227" s="250" t="s">
        <v>188</v>
      </c>
      <c r="BD227" s="250" t="s">
        <v>189</v>
      </c>
      <c r="BE227" s="250" t="s">
        <v>116</v>
      </c>
      <c r="BF227" s="250" t="s">
        <v>187</v>
      </c>
      <c r="BG227" s="250" t="s">
        <v>188</v>
      </c>
      <c r="BH227" s="250" t="s">
        <v>189</v>
      </c>
      <c r="BI227" s="250" t="s">
        <v>116</v>
      </c>
      <c r="BJ227" s="250" t="s">
        <v>187</v>
      </c>
      <c r="BK227" s="250" t="s">
        <v>188</v>
      </c>
      <c r="BL227" s="250" t="s">
        <v>189</v>
      </c>
      <c r="BM227" s="250" t="s">
        <v>116</v>
      </c>
      <c r="BN227" s="250" t="s">
        <v>187</v>
      </c>
      <c r="BO227" s="250" t="s">
        <v>188</v>
      </c>
      <c r="BP227" s="250" t="s">
        <v>189</v>
      </c>
      <c r="BQ227" s="250" t="s">
        <v>116</v>
      </c>
      <c r="BR227" s="250" t="s">
        <v>187</v>
      </c>
      <c r="BS227" s="250" t="s">
        <v>188</v>
      </c>
      <c r="BT227" s="250" t="s">
        <v>189</v>
      </c>
      <c r="BU227" s="250" t="s">
        <v>116</v>
      </c>
      <c r="BV227" s="250" t="s">
        <v>187</v>
      </c>
      <c r="BW227" s="23" t="s">
        <v>188</v>
      </c>
    </row>
    <row r="228" spans="1:75" s="213" customFormat="1">
      <c r="A228" s="105"/>
      <c r="B228" s="68"/>
      <c r="C228" s="68"/>
      <c r="D228" s="214"/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8"/>
      <c r="BE228" s="68"/>
      <c r="BF228" s="68"/>
      <c r="BG228" s="68"/>
      <c r="BH228" s="83"/>
      <c r="BI228" s="83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106"/>
    </row>
    <row r="229" spans="1:75" s="213" customFormat="1">
      <c r="A229" s="115"/>
      <c r="B229" s="217" t="s">
        <v>2</v>
      </c>
      <c r="C229" s="111"/>
      <c r="D229" s="218" t="s">
        <v>9</v>
      </c>
      <c r="E229" s="152"/>
      <c r="F229" s="152"/>
      <c r="G229" s="152"/>
      <c r="H229" s="152"/>
      <c r="I229" s="237">
        <v>1.505696048480786</v>
      </c>
      <c r="J229" s="237">
        <v>0.63280252502558199</v>
      </c>
      <c r="K229" s="237">
        <v>1.7276636761911703</v>
      </c>
      <c r="L229" s="237">
        <v>2.1314199794244075</v>
      </c>
      <c r="M229" s="237">
        <v>4.0113009874993963</v>
      </c>
      <c r="N229" s="237">
        <v>3.8348792020237852</v>
      </c>
      <c r="O229" s="237">
        <v>4.2242716106599687</v>
      </c>
      <c r="P229" s="237">
        <v>3.9310897021979798</v>
      </c>
      <c r="Q229" s="237">
        <v>2.2956219495715828</v>
      </c>
      <c r="R229" s="237">
        <v>1.2484514100239181</v>
      </c>
      <c r="S229" s="237">
        <v>0.39410757814761155</v>
      </c>
      <c r="T229" s="237">
        <v>-0.8051889957503704</v>
      </c>
      <c r="U229" s="237">
        <v>-3.05481999791823</v>
      </c>
      <c r="V229" s="237">
        <v>-2.9045331041148188</v>
      </c>
      <c r="W229" s="237">
        <v>-1.1793931341951804</v>
      </c>
      <c r="X229" s="237">
        <v>-0.23299511461856071</v>
      </c>
      <c r="Y229" s="237">
        <v>-0.31161237800627362</v>
      </c>
      <c r="Z229" s="237">
        <v>1.0584196038217613</v>
      </c>
      <c r="AA229" s="237">
        <v>-0.31596667986978844</v>
      </c>
      <c r="AB229" s="237">
        <v>0.30385214203204214</v>
      </c>
      <c r="AC229" s="237">
        <v>6.8039731564780226</v>
      </c>
      <c r="AD229" s="237">
        <v>4.2503566019064181</v>
      </c>
      <c r="AE229" s="237">
        <v>2.9011368626181451</v>
      </c>
      <c r="AF229" s="237">
        <v>1.9102220664447174</v>
      </c>
      <c r="AG229" s="237">
        <v>1.6897456853401707</v>
      </c>
      <c r="AH229" s="237">
        <v>3.4803318416404778</v>
      </c>
      <c r="AI229" s="237">
        <v>3.1111295844199276</v>
      </c>
      <c r="AJ229" s="237">
        <v>2.5033164644032695</v>
      </c>
      <c r="AK229" s="237">
        <v>3.4576630407345306</v>
      </c>
      <c r="AL229" s="237">
        <v>7.3522449863239387</v>
      </c>
      <c r="AM229" s="237">
        <v>7.3355924786412459</v>
      </c>
      <c r="AN229" s="237">
        <v>7.453565008987411</v>
      </c>
      <c r="AO229" s="237">
        <v>7.7496309366764393</v>
      </c>
      <c r="AP229" s="237">
        <v>3.3071641366561693</v>
      </c>
      <c r="AQ229" s="237">
        <v>2.7577927402264208</v>
      </c>
      <c r="AR229" s="237">
        <v>2.9106724657075915</v>
      </c>
      <c r="AS229" s="237">
        <v>3.0865785264085162</v>
      </c>
      <c r="AT229" s="237">
        <v>2.8907302561386814</v>
      </c>
      <c r="AU229" s="237">
        <v>4.3108470281371041</v>
      </c>
      <c r="AV229" s="237">
        <v>4.2999566536627611</v>
      </c>
      <c r="AW229" s="237">
        <v>-0.67774349073356177</v>
      </c>
      <c r="AX229" s="237">
        <v>0.2042693883217197</v>
      </c>
      <c r="AY229" s="237">
        <v>0.67420264916479766</v>
      </c>
      <c r="AZ229" s="237">
        <v>2.7366802427063419</v>
      </c>
      <c r="BA229" s="237">
        <v>11.286934268526338</v>
      </c>
      <c r="BB229" s="237">
        <v>8.7695767763055699</v>
      </c>
      <c r="BC229" s="237">
        <v>7.7892328587859652</v>
      </c>
      <c r="BD229" s="237">
        <v>5.5763435205598739</v>
      </c>
      <c r="BE229" s="237">
        <v>0.9057851058016837</v>
      </c>
      <c r="BF229" s="237">
        <v>2.3882781056558429</v>
      </c>
      <c r="BG229" s="237">
        <v>1.8542140498020814</v>
      </c>
      <c r="BH229" s="237">
        <v>1.5939308019464278</v>
      </c>
      <c r="BI229" s="237">
        <v>1.4519274413406151</v>
      </c>
      <c r="BJ229" s="237">
        <v>1.2547765988332173</v>
      </c>
      <c r="BK229" s="237">
        <v>2.058002544625694</v>
      </c>
      <c r="BL229" s="237">
        <v>2.7173298133132278</v>
      </c>
      <c r="BM229" s="237">
        <v>5.8637968581817717</v>
      </c>
      <c r="BN229" s="237">
        <v>2.5278360324091835</v>
      </c>
      <c r="BO229" s="237">
        <v>1.9396692588898219</v>
      </c>
      <c r="BP229" s="237">
        <v>2.0341098933377424</v>
      </c>
      <c r="BQ229" s="237">
        <v>3.0365826179816082</v>
      </c>
      <c r="BR229" s="237">
        <v>4.0010010499059945</v>
      </c>
      <c r="BS229" s="237">
        <v>3.1866095633789655</v>
      </c>
      <c r="BT229" s="237">
        <v>3.0604794642231212</v>
      </c>
      <c r="BU229" s="237">
        <v>-2.7378288386243952</v>
      </c>
      <c r="BV229" s="237">
        <v>-0.78964527870597578</v>
      </c>
      <c r="BW229" s="238">
        <v>-0.99705173568219152</v>
      </c>
    </row>
    <row r="230" spans="1:75" s="213" customFormat="1" ht="56">
      <c r="A230" s="115"/>
      <c r="B230" s="217"/>
      <c r="C230" s="111" t="s">
        <v>201</v>
      </c>
      <c r="D230" s="222" t="s">
        <v>183</v>
      </c>
      <c r="E230" s="152"/>
      <c r="F230" s="152"/>
      <c r="G230" s="152"/>
      <c r="H230" s="152"/>
      <c r="I230" s="135">
        <v>0.80952705127263869</v>
      </c>
      <c r="J230" s="135">
        <v>-2.0496613503372885</v>
      </c>
      <c r="K230" s="135">
        <v>-1.1025666549864326</v>
      </c>
      <c r="L230" s="135">
        <v>-0.52646035524630008</v>
      </c>
      <c r="M230" s="135">
        <v>2.6863577834832029</v>
      </c>
      <c r="N230" s="135">
        <v>4.1777810712906813</v>
      </c>
      <c r="O230" s="135">
        <v>4.307178726871669</v>
      </c>
      <c r="P230" s="135">
        <v>4.1465322840443832</v>
      </c>
      <c r="Q230" s="135">
        <v>-1.6211320497578185</v>
      </c>
      <c r="R230" s="135">
        <v>-1.4282302428266433</v>
      </c>
      <c r="S230" s="135">
        <v>-0.96626429674375913</v>
      </c>
      <c r="T230" s="135">
        <v>-2.1122403888643362</v>
      </c>
      <c r="U230" s="135">
        <v>-4.6076590487001141</v>
      </c>
      <c r="V230" s="135">
        <v>-1.8968881716501329</v>
      </c>
      <c r="W230" s="135">
        <v>1.6174609776474114</v>
      </c>
      <c r="X230" s="135">
        <v>4.0989526905020028</v>
      </c>
      <c r="Y230" s="135">
        <v>7.8803427147679201</v>
      </c>
      <c r="Z230" s="135">
        <v>3.2749557683877697</v>
      </c>
      <c r="AA230" s="135">
        <v>-2.5353924835442854E-2</v>
      </c>
      <c r="AB230" s="135">
        <v>-0.8542931483087699</v>
      </c>
      <c r="AC230" s="135">
        <v>4.4676551537248059</v>
      </c>
      <c r="AD230" s="135">
        <v>5.6766204842924282</v>
      </c>
      <c r="AE230" s="135">
        <v>3.397333120725051</v>
      </c>
      <c r="AF230" s="135">
        <v>2.7074312207496831</v>
      </c>
      <c r="AG230" s="135">
        <v>7.3812448114680649</v>
      </c>
      <c r="AH230" s="135">
        <v>5.9249496278920759</v>
      </c>
      <c r="AI230" s="135">
        <v>4.1754024443082329</v>
      </c>
      <c r="AJ230" s="135">
        <v>3.1470913891490966</v>
      </c>
      <c r="AK230" s="135">
        <v>1.2943870498625927</v>
      </c>
      <c r="AL230" s="135">
        <v>6.3338339530131691</v>
      </c>
      <c r="AM230" s="135">
        <v>6.0088081604353931</v>
      </c>
      <c r="AN230" s="135">
        <v>6.217744932083761</v>
      </c>
      <c r="AO230" s="135">
        <v>9.9026402796629185</v>
      </c>
      <c r="AP230" s="135">
        <v>4.6174145054158231</v>
      </c>
      <c r="AQ230" s="135">
        <v>2.4013928224154739</v>
      </c>
      <c r="AR230" s="135">
        <v>1.6986045788471387</v>
      </c>
      <c r="AS230" s="135">
        <v>2.7882415611094586</v>
      </c>
      <c r="AT230" s="135">
        <v>1.8739826530294721</v>
      </c>
      <c r="AU230" s="135">
        <v>4.1750234157933619</v>
      </c>
      <c r="AV230" s="135">
        <v>4.4909035315700834</v>
      </c>
      <c r="AW230" s="135">
        <v>-3.4213336945244777</v>
      </c>
      <c r="AX230" s="135">
        <v>-1.7351577728447154</v>
      </c>
      <c r="AY230" s="135">
        <v>0.44003471409155281</v>
      </c>
      <c r="AZ230" s="135">
        <v>3.6577782654815536</v>
      </c>
      <c r="BA230" s="135">
        <v>17.02461161365072</v>
      </c>
      <c r="BB230" s="135">
        <v>15.464340090312433</v>
      </c>
      <c r="BC230" s="135">
        <v>11.295835950005156</v>
      </c>
      <c r="BD230" s="135">
        <v>8.0207487914181854</v>
      </c>
      <c r="BE230" s="135">
        <v>1.0467024221493944</v>
      </c>
      <c r="BF230" s="135">
        <v>1.0475235369797389</v>
      </c>
      <c r="BG230" s="135">
        <v>1.1329880709635347</v>
      </c>
      <c r="BH230" s="135">
        <v>1.0486083888671089</v>
      </c>
      <c r="BI230" s="135">
        <v>1.1243527139973395</v>
      </c>
      <c r="BJ230" s="135">
        <v>0.3222558296061635</v>
      </c>
      <c r="BK230" s="135">
        <v>1.3143679857127211</v>
      </c>
      <c r="BL230" s="135">
        <v>1.3286781107555043</v>
      </c>
      <c r="BM230" s="135">
        <v>8.2666808709218174</v>
      </c>
      <c r="BN230" s="135">
        <v>3.4114471653452512</v>
      </c>
      <c r="BO230" s="135">
        <v>2.6019324937189765</v>
      </c>
      <c r="BP230" s="135">
        <v>2.9319806023481334</v>
      </c>
      <c r="BQ230" s="135">
        <v>3.9457090948748856</v>
      </c>
      <c r="BR230" s="135">
        <v>6.878564553467541</v>
      </c>
      <c r="BS230" s="135">
        <v>5.3461799688867302</v>
      </c>
      <c r="BT230" s="135">
        <v>4.6215448453687458</v>
      </c>
      <c r="BU230" s="135">
        <v>-3.6622071480856846</v>
      </c>
      <c r="BV230" s="135">
        <v>-1.2274021543689884</v>
      </c>
      <c r="BW230" s="136">
        <v>-0.35659262338938902</v>
      </c>
    </row>
    <row r="231" spans="1:75" s="213" customFormat="1">
      <c r="A231" s="115"/>
      <c r="B231" s="217"/>
      <c r="C231" s="111" t="s">
        <v>200</v>
      </c>
      <c r="D231" s="222" t="s">
        <v>202</v>
      </c>
      <c r="E231" s="152"/>
      <c r="F231" s="152"/>
      <c r="G231" s="152"/>
      <c r="H231" s="152"/>
      <c r="I231" s="135">
        <v>-3.1649405640921771</v>
      </c>
      <c r="J231" s="135">
        <v>0.79472505294985751</v>
      </c>
      <c r="K231" s="135">
        <v>10.419198832510418</v>
      </c>
      <c r="L231" s="135">
        <v>8.0104031209362887</v>
      </c>
      <c r="M231" s="135">
        <v>-1.0431793906491293E-2</v>
      </c>
      <c r="N231" s="135">
        <v>1.9742406451741488</v>
      </c>
      <c r="O231" s="135">
        <v>3.5423157168216477</v>
      </c>
      <c r="P231" s="135">
        <v>4.4064531663857451</v>
      </c>
      <c r="Q231" s="135">
        <v>24.95001397804792</v>
      </c>
      <c r="R231" s="135">
        <v>6.6664044507607372</v>
      </c>
      <c r="S231" s="135">
        <v>-2.758142518759783</v>
      </c>
      <c r="T231" s="135">
        <v>-8.3948339483394818</v>
      </c>
      <c r="U231" s="135">
        <v>-17.673462291390024</v>
      </c>
      <c r="V231" s="135">
        <v>-21.969201885665697</v>
      </c>
      <c r="W231" s="135">
        <v>-22.724453432526673</v>
      </c>
      <c r="X231" s="135">
        <v>-22.809667673716021</v>
      </c>
      <c r="Y231" s="135">
        <v>-27.09895593828476</v>
      </c>
      <c r="Z231" s="135">
        <v>-2.9593223414691749</v>
      </c>
      <c r="AA231" s="135">
        <v>1.2059872546769839</v>
      </c>
      <c r="AB231" s="135">
        <v>11.382909328114792</v>
      </c>
      <c r="AC231" s="135">
        <v>35.52815522724319</v>
      </c>
      <c r="AD231" s="135">
        <v>1.4086542447733024</v>
      </c>
      <c r="AE231" s="135">
        <v>-0.56209632011481858</v>
      </c>
      <c r="AF231" s="135">
        <v>-8.2284040995607626</v>
      </c>
      <c r="AG231" s="135">
        <v>-24.619899712084859</v>
      </c>
      <c r="AH231" s="135">
        <v>-6.8781722723140604</v>
      </c>
      <c r="AI231" s="135">
        <v>-2.6836865993054602</v>
      </c>
      <c r="AJ231" s="135">
        <v>-2.1697511167836581</v>
      </c>
      <c r="AK231" s="135">
        <v>16.579944798817408</v>
      </c>
      <c r="AL231" s="135">
        <v>24.177431196948902</v>
      </c>
      <c r="AM231" s="135">
        <v>30.889385737817065</v>
      </c>
      <c r="AN231" s="135">
        <v>35.909980430528407</v>
      </c>
      <c r="AO231" s="135">
        <v>17.067676513644244</v>
      </c>
      <c r="AP231" s="135">
        <v>12.354144163733594</v>
      </c>
      <c r="AQ231" s="135">
        <v>15.789347214601861</v>
      </c>
      <c r="AR231" s="135">
        <v>15.430765538756901</v>
      </c>
      <c r="AS231" s="135">
        <v>8.7004381309939731</v>
      </c>
      <c r="AT231" s="135">
        <v>9.8204311306228789</v>
      </c>
      <c r="AU231" s="135">
        <v>10.770223973233968</v>
      </c>
      <c r="AV231" s="135">
        <v>10.166320166320176</v>
      </c>
      <c r="AW231" s="135">
        <v>7.9778199909461165</v>
      </c>
      <c r="AX231" s="135">
        <v>5.4553207664251886</v>
      </c>
      <c r="AY231" s="135">
        <v>0.29352245553890555</v>
      </c>
      <c r="AZ231" s="135">
        <v>3.585582185317989</v>
      </c>
      <c r="BA231" s="135">
        <v>11.733636923285545</v>
      </c>
      <c r="BB231" s="135">
        <v>-3.2474876942015385</v>
      </c>
      <c r="BC231" s="135">
        <v>3.0389644950541168</v>
      </c>
      <c r="BD231" s="135">
        <v>-0.34614683913281397</v>
      </c>
      <c r="BE231" s="135">
        <v>-5.1014223425839305</v>
      </c>
      <c r="BF231" s="135">
        <v>3.5751541910467495</v>
      </c>
      <c r="BG231" s="135">
        <v>-0.17185205193308661</v>
      </c>
      <c r="BH231" s="135">
        <v>-1.4076782449725727</v>
      </c>
      <c r="BI231" s="135">
        <v>2.3682495199419833</v>
      </c>
      <c r="BJ231" s="135">
        <v>6.0516214491791658</v>
      </c>
      <c r="BK231" s="135">
        <v>8.3125082140010846</v>
      </c>
      <c r="BL231" s="135">
        <v>10.903022436491753</v>
      </c>
      <c r="BM231" s="135">
        <v>-18.942629922167825</v>
      </c>
      <c r="BN231" s="135">
        <v>-11.608055792835955</v>
      </c>
      <c r="BO231" s="135">
        <v>-12.199999261912737</v>
      </c>
      <c r="BP231" s="135">
        <v>-10.399598729309474</v>
      </c>
      <c r="BQ231" s="135">
        <v>21.464083780933365</v>
      </c>
      <c r="BR231" s="135">
        <v>-0.5451568294416802</v>
      </c>
      <c r="BS231" s="135">
        <v>-1.8055406312550701</v>
      </c>
      <c r="BT231" s="135">
        <v>-4.8161338444457016</v>
      </c>
      <c r="BU231" s="135">
        <v>-19.039452624267867</v>
      </c>
      <c r="BV231" s="135">
        <v>-11.004159868328017</v>
      </c>
      <c r="BW231" s="136">
        <v>-13.338206081713778</v>
      </c>
    </row>
    <row r="232" spans="1:75" s="213" customFormat="1">
      <c r="A232" s="110"/>
      <c r="B232" s="217"/>
      <c r="C232" s="111" t="s">
        <v>161</v>
      </c>
      <c r="D232" s="222" t="s">
        <v>184</v>
      </c>
      <c r="E232" s="149"/>
      <c r="F232" s="149"/>
      <c r="G232" s="149"/>
      <c r="H232" s="149"/>
      <c r="I232" s="135">
        <v>2.331681347795751</v>
      </c>
      <c r="J232" s="135">
        <v>2.2251605113079194</v>
      </c>
      <c r="K232" s="135">
        <v>2.7174412980358369</v>
      </c>
      <c r="L232" s="135">
        <v>4.2000608704473734</v>
      </c>
      <c r="M232" s="135">
        <v>9.1086480103087126</v>
      </c>
      <c r="N232" s="135">
        <v>6.3553102625891569</v>
      </c>
      <c r="O232" s="135">
        <v>4.7611442361993284</v>
      </c>
      <c r="P232" s="135">
        <v>3.5244864180703246</v>
      </c>
      <c r="Q232" s="135">
        <v>0.76435899095035609</v>
      </c>
      <c r="R232" s="135">
        <v>3.0456717909989663</v>
      </c>
      <c r="S232" s="135">
        <v>3.3222287557392036</v>
      </c>
      <c r="T232" s="135">
        <v>3.7618734129596305</v>
      </c>
      <c r="U232" s="135">
        <v>4.127887914617105</v>
      </c>
      <c r="V232" s="135">
        <v>1.9981695780205513</v>
      </c>
      <c r="W232" s="135">
        <v>0.85362571671876708</v>
      </c>
      <c r="X232" s="135">
        <v>-0.33535756367261627</v>
      </c>
      <c r="Y232" s="135">
        <v>-3.8405396782534638</v>
      </c>
      <c r="Z232" s="135">
        <v>-2.4702870171640541</v>
      </c>
      <c r="AA232" s="135">
        <v>-1.6246580911630986</v>
      </c>
      <c r="AB232" s="135">
        <v>-0.85485631138595863</v>
      </c>
      <c r="AC232" s="135">
        <v>3.9902507537706668</v>
      </c>
      <c r="AD232" s="135">
        <v>4.5979979742773622</v>
      </c>
      <c r="AE232" s="135">
        <v>4.2332311257047763</v>
      </c>
      <c r="AF232" s="135">
        <v>4.0909924784443348</v>
      </c>
      <c r="AG232" s="135">
        <v>2.4825616710291172</v>
      </c>
      <c r="AH232" s="135">
        <v>2.2236710190077531</v>
      </c>
      <c r="AI232" s="135">
        <v>2.7238209847345587</v>
      </c>
      <c r="AJ232" s="135">
        <v>2.67888614733873</v>
      </c>
      <c r="AK232" s="135">
        <v>5.1785426928167908</v>
      </c>
      <c r="AL232" s="135">
        <v>5.0220964549326794</v>
      </c>
      <c r="AM232" s="135">
        <v>3.6131260017340452</v>
      </c>
      <c r="AN232" s="135">
        <v>2.3858565053209873</v>
      </c>
      <c r="AO232" s="135">
        <v>-0.51872881646440305</v>
      </c>
      <c r="AP232" s="135">
        <v>-2.2955217628013003</v>
      </c>
      <c r="AQ232" s="135">
        <v>-1.1797498351070743</v>
      </c>
      <c r="AR232" s="135">
        <v>0.24308466051967059</v>
      </c>
      <c r="AS232" s="135">
        <v>0.98575291191693282</v>
      </c>
      <c r="AT232" s="135">
        <v>2.078865080623487</v>
      </c>
      <c r="AU232" s="135">
        <v>2.4373611511544766</v>
      </c>
      <c r="AV232" s="135">
        <v>2.5587423697633653</v>
      </c>
      <c r="AW232" s="135">
        <v>1.7209972403807114</v>
      </c>
      <c r="AX232" s="135">
        <v>2.0262519145482827</v>
      </c>
      <c r="AY232" s="135">
        <v>1.4808793979037063</v>
      </c>
      <c r="AZ232" s="135">
        <v>1.2474520994700384</v>
      </c>
      <c r="BA232" s="135">
        <v>2.0384081497680739</v>
      </c>
      <c r="BB232" s="135">
        <v>2.7084096866672951</v>
      </c>
      <c r="BC232" s="135">
        <v>3.9231621388403823</v>
      </c>
      <c r="BD232" s="135">
        <v>4.3324206796585543</v>
      </c>
      <c r="BE232" s="135">
        <v>4.6733828050998056</v>
      </c>
      <c r="BF232" s="135">
        <v>4.746104947863742</v>
      </c>
      <c r="BG232" s="135">
        <v>4.1956510203677908</v>
      </c>
      <c r="BH232" s="135">
        <v>3.4269836369249731</v>
      </c>
      <c r="BI232" s="135">
        <v>1.3300583073101677</v>
      </c>
      <c r="BJ232" s="135">
        <v>0.78845017013836127</v>
      </c>
      <c r="BK232" s="135">
        <v>1.4178980007069555</v>
      </c>
      <c r="BL232" s="135">
        <v>2.4552238805970177</v>
      </c>
      <c r="BM232" s="135">
        <v>6.620061295245506</v>
      </c>
      <c r="BN232" s="135">
        <v>1.3470374528605333</v>
      </c>
      <c r="BO232" s="135">
        <v>1.4752799401316281</v>
      </c>
      <c r="BP232" s="135">
        <v>1.8136790734940575</v>
      </c>
      <c r="BQ232" s="135">
        <v>2.5060705467876261</v>
      </c>
      <c r="BR232" s="135">
        <v>6.1534190152573274</v>
      </c>
      <c r="BS232" s="135">
        <v>5.2880614541178943</v>
      </c>
      <c r="BT232" s="135">
        <v>3.9712384942887127</v>
      </c>
      <c r="BU232" s="135">
        <v>-0.86904362091195253</v>
      </c>
      <c r="BV232" s="135">
        <v>0.394815859016731</v>
      </c>
      <c r="BW232" s="136">
        <v>-2.423209459351483E-3</v>
      </c>
    </row>
    <row r="233" spans="1:75" s="213" customFormat="1">
      <c r="A233" s="110"/>
      <c r="B233" s="217"/>
      <c r="C233" s="112" t="s">
        <v>162</v>
      </c>
      <c r="D233" s="222" t="s">
        <v>27</v>
      </c>
      <c r="E233" s="151"/>
      <c r="F233" s="151"/>
      <c r="G233" s="151"/>
      <c r="H233" s="151"/>
      <c r="I233" s="135">
        <v>4.0974935067268774</v>
      </c>
      <c r="J233" s="135">
        <v>4.85407236508739</v>
      </c>
      <c r="K233" s="135">
        <v>3.377946080331256</v>
      </c>
      <c r="L233" s="135">
        <v>1.4264264264264312</v>
      </c>
      <c r="M233" s="135">
        <v>-0.37548091061513844</v>
      </c>
      <c r="N233" s="135">
        <v>0.27593829036989348</v>
      </c>
      <c r="O233" s="135">
        <v>1.1102359665518833</v>
      </c>
      <c r="P233" s="135">
        <v>1.1102886750555001</v>
      </c>
      <c r="Q233" s="135">
        <v>0.36502135842823691</v>
      </c>
      <c r="R233" s="135">
        <v>1.2097456734280172</v>
      </c>
      <c r="S233" s="135">
        <v>4.92634766023059E-3</v>
      </c>
      <c r="T233" s="135">
        <v>7.3206442166934949E-2</v>
      </c>
      <c r="U233" s="135">
        <v>4.134948973816563</v>
      </c>
      <c r="V233" s="135">
        <v>2.1332428976473636</v>
      </c>
      <c r="W233" s="135">
        <v>2.7218548265180829</v>
      </c>
      <c r="X233" s="135">
        <v>1.9751280175566848</v>
      </c>
      <c r="Y233" s="135">
        <v>2.4317503636458753</v>
      </c>
      <c r="Z233" s="135">
        <v>4.8752926473348168</v>
      </c>
      <c r="AA233" s="135">
        <v>1.9378228481335498</v>
      </c>
      <c r="AB233" s="135">
        <v>2.0803443328551054</v>
      </c>
      <c r="AC233" s="135">
        <v>-4.218503443217088</v>
      </c>
      <c r="AD233" s="135">
        <v>-1.4554740098428027</v>
      </c>
      <c r="AE233" s="135">
        <v>1.5696078020248194</v>
      </c>
      <c r="AF233" s="135">
        <v>4.9894588896697059</v>
      </c>
      <c r="AG233" s="135">
        <v>5.4996167273434509</v>
      </c>
      <c r="AH233" s="135">
        <v>5.8790708414024664</v>
      </c>
      <c r="AI233" s="135">
        <v>3.9510127792542988</v>
      </c>
      <c r="AJ233" s="135">
        <v>6.6265060240964004</v>
      </c>
      <c r="AK233" s="135">
        <v>-2.8387078306577109</v>
      </c>
      <c r="AL233" s="135">
        <v>7.5036028579444292</v>
      </c>
      <c r="AM233" s="135">
        <v>8.1745662997570605</v>
      </c>
      <c r="AN233" s="135">
        <v>3.7037037037036953</v>
      </c>
      <c r="AO233" s="135">
        <v>24.481545140587087</v>
      </c>
      <c r="AP233" s="135">
        <v>9.949272983164164</v>
      </c>
      <c r="AQ233" s="135">
        <v>7.5438482160781462</v>
      </c>
      <c r="AR233" s="135">
        <v>6.4769975786924903</v>
      </c>
      <c r="AS233" s="135">
        <v>-2.4432192053701129</v>
      </c>
      <c r="AT233" s="135">
        <v>0.62501760228512637</v>
      </c>
      <c r="AU233" s="135">
        <v>1.0693153655401346</v>
      </c>
      <c r="AV233" s="135">
        <v>2.1034678794769661</v>
      </c>
      <c r="AW233" s="135">
        <v>-1.3781724004337264</v>
      </c>
      <c r="AX233" s="135">
        <v>-3.564889877767996E-2</v>
      </c>
      <c r="AY233" s="135">
        <v>1.1019634151946462</v>
      </c>
      <c r="AZ233" s="135">
        <v>2.2828507795100279</v>
      </c>
      <c r="BA233" s="135">
        <v>10.817048472594507</v>
      </c>
      <c r="BB233" s="135">
        <v>7.102638110109865</v>
      </c>
      <c r="BC233" s="135">
        <v>4.8668326810775966</v>
      </c>
      <c r="BD233" s="135">
        <v>1.0342950462710832</v>
      </c>
      <c r="BE233" s="135">
        <v>-1.8032971589197473</v>
      </c>
      <c r="BF233" s="135">
        <v>-1.560563058614477</v>
      </c>
      <c r="BG233" s="135">
        <v>-1.0670955965938731</v>
      </c>
      <c r="BH233" s="135">
        <v>1.1314655172413666</v>
      </c>
      <c r="BI233" s="135">
        <v>6.9770796753564639</v>
      </c>
      <c r="BJ233" s="135">
        <v>4.2091314285910357</v>
      </c>
      <c r="BK233" s="135">
        <v>4.4280008989875768</v>
      </c>
      <c r="BL233" s="135">
        <v>4.5817794352690555</v>
      </c>
      <c r="BM233" s="135">
        <v>0.74561921553907951</v>
      </c>
      <c r="BN233" s="135">
        <v>4.2288295000719671</v>
      </c>
      <c r="BO233" s="135">
        <v>3.8178338010301331</v>
      </c>
      <c r="BP233" s="135">
        <v>3.413143148242483</v>
      </c>
      <c r="BQ233" s="135">
        <v>-41.631858399062338</v>
      </c>
      <c r="BR233" s="135">
        <v>-24.878211530911926</v>
      </c>
      <c r="BS233" s="135">
        <v>-17.378453018080748</v>
      </c>
      <c r="BT233" s="135">
        <v>-2.6370077857897627</v>
      </c>
      <c r="BU233" s="135">
        <v>94.780128954056522</v>
      </c>
      <c r="BV233" s="135">
        <v>40.681660646968936</v>
      </c>
      <c r="BW233" s="136">
        <v>23.863022372349789</v>
      </c>
    </row>
    <row r="234" spans="1:75" s="213" customFormat="1">
      <c r="A234" s="110"/>
      <c r="B234" s="217"/>
      <c r="C234" s="112" t="s">
        <v>140</v>
      </c>
      <c r="D234" s="222" t="s">
        <v>28</v>
      </c>
      <c r="E234" s="151"/>
      <c r="F234" s="151"/>
      <c r="G234" s="151"/>
      <c r="H234" s="151"/>
      <c r="I234" s="135">
        <v>25.191887835349647</v>
      </c>
      <c r="J234" s="135">
        <v>28.343399064243982</v>
      </c>
      <c r="K234" s="135">
        <v>10.848578423629093</v>
      </c>
      <c r="L234" s="135">
        <v>7.5079872204472764</v>
      </c>
      <c r="M234" s="135">
        <v>-1.6925837142846518</v>
      </c>
      <c r="N234" s="135">
        <v>-11.851527861083511</v>
      </c>
      <c r="O234" s="135">
        <v>1.9963236982626853</v>
      </c>
      <c r="P234" s="135">
        <v>5.6463595839524316</v>
      </c>
      <c r="Q234" s="135">
        <v>5.9686739628719891</v>
      </c>
      <c r="R234" s="135">
        <v>8.0750618690491649</v>
      </c>
      <c r="S234" s="135">
        <v>6.2709361769057921</v>
      </c>
      <c r="T234" s="135">
        <v>2.3206751054852646</v>
      </c>
      <c r="U234" s="135">
        <v>9.2976813546556798</v>
      </c>
      <c r="V234" s="135">
        <v>-0.89872197357730954</v>
      </c>
      <c r="W234" s="135">
        <v>-5.6001424521378169</v>
      </c>
      <c r="X234" s="135">
        <v>-5.1546391752577421</v>
      </c>
      <c r="Y234" s="135">
        <v>-5.4058787871997254</v>
      </c>
      <c r="Z234" s="135">
        <v>1.5501456943101175</v>
      </c>
      <c r="AA234" s="135">
        <v>-0.81788729799670534</v>
      </c>
      <c r="AB234" s="135">
        <v>-1.8840579710144993</v>
      </c>
      <c r="AC234" s="135">
        <v>-7.5524305194966814</v>
      </c>
      <c r="AD234" s="135">
        <v>-7.4388509161748999</v>
      </c>
      <c r="AE234" s="135">
        <v>-3.2149212487685332</v>
      </c>
      <c r="AF234" s="135">
        <v>0.36927621861151749</v>
      </c>
      <c r="AG234" s="135">
        <v>11.036502695950404</v>
      </c>
      <c r="AH234" s="135">
        <v>11.193324988769191</v>
      </c>
      <c r="AI234" s="135">
        <v>9.9946599751429517</v>
      </c>
      <c r="AJ234" s="135">
        <v>3.3848417954378363</v>
      </c>
      <c r="AK234" s="135">
        <v>-3.6199529772661947</v>
      </c>
      <c r="AL234" s="135">
        <v>0.78337201997804584</v>
      </c>
      <c r="AM234" s="135">
        <v>-0.87495776309000917</v>
      </c>
      <c r="AN234" s="135">
        <v>1.3523131672597657</v>
      </c>
      <c r="AO234" s="135">
        <v>2.168369957531894</v>
      </c>
      <c r="AP234" s="135">
        <v>-6.935081580995103</v>
      </c>
      <c r="AQ234" s="135">
        <v>-4.0300627398782467</v>
      </c>
      <c r="AR234" s="135">
        <v>1.6853932584269842</v>
      </c>
      <c r="AS234" s="135">
        <v>13.134091095049882</v>
      </c>
      <c r="AT234" s="135">
        <v>7.2137662242084559</v>
      </c>
      <c r="AU234" s="135">
        <v>5.1753924962223579</v>
      </c>
      <c r="AV234" s="135">
        <v>-1.5883977900552253</v>
      </c>
      <c r="AW234" s="135">
        <v>2.9413145120625899</v>
      </c>
      <c r="AX234" s="135">
        <v>2.9640130380215624</v>
      </c>
      <c r="AY234" s="135">
        <v>-0.7587936303096825</v>
      </c>
      <c r="AZ234" s="135">
        <v>-4.7017543859649606</v>
      </c>
      <c r="BA234" s="135">
        <v>-11.349283141523912</v>
      </c>
      <c r="BB234" s="135">
        <v>-13.785966914575837</v>
      </c>
      <c r="BC234" s="135">
        <v>-7.0836939869087416</v>
      </c>
      <c r="BD234" s="135">
        <v>-4.6391752577319068</v>
      </c>
      <c r="BE234" s="135">
        <v>-6.6501001597800098</v>
      </c>
      <c r="BF234" s="135">
        <v>10.483942115765203</v>
      </c>
      <c r="BG234" s="135">
        <v>8.2769219652189605</v>
      </c>
      <c r="BH234" s="135">
        <v>8.8803088803088599</v>
      </c>
      <c r="BI234" s="135">
        <v>-0.95427748023719516</v>
      </c>
      <c r="BJ234" s="135">
        <v>3.6682242718490699</v>
      </c>
      <c r="BK234" s="135">
        <v>-1.9388911414188641</v>
      </c>
      <c r="BL234" s="135">
        <v>2.5531914893616801</v>
      </c>
      <c r="BM234" s="135">
        <v>37.645902794554274</v>
      </c>
      <c r="BN234" s="135">
        <v>39.19595416519698</v>
      </c>
      <c r="BO234" s="135">
        <v>38.101626977109902</v>
      </c>
      <c r="BP234" s="135">
        <v>29.737206085753826</v>
      </c>
      <c r="BQ234" s="135">
        <v>-6.0211914357128222</v>
      </c>
      <c r="BR234" s="135">
        <v>-10.511782914016052</v>
      </c>
      <c r="BS234" s="135">
        <v>-9.3130039125496467</v>
      </c>
      <c r="BT234" s="135">
        <v>0.72464350894230734</v>
      </c>
      <c r="BU234" s="135">
        <v>11.380582445935943</v>
      </c>
      <c r="BV234" s="135">
        <v>7.7075712510903855</v>
      </c>
      <c r="BW234" s="136">
        <v>8.192972772963941</v>
      </c>
    </row>
    <row r="235" spans="1:75" s="213" customFormat="1">
      <c r="A235" s="115"/>
      <c r="B235" s="217" t="s">
        <v>3</v>
      </c>
      <c r="C235" s="111"/>
      <c r="D235" s="218" t="s">
        <v>10</v>
      </c>
      <c r="E235" s="152"/>
      <c r="F235" s="152"/>
      <c r="G235" s="152"/>
      <c r="H235" s="152"/>
      <c r="I235" s="237">
        <v>4.146722928051247</v>
      </c>
      <c r="J235" s="237">
        <v>1.494672780163171</v>
      </c>
      <c r="K235" s="237">
        <v>2.2130404804727277</v>
      </c>
      <c r="L235" s="237">
        <v>2.2931097338680217</v>
      </c>
      <c r="M235" s="237">
        <v>-2.052638731139794</v>
      </c>
      <c r="N235" s="237">
        <v>-0.44247362356529152</v>
      </c>
      <c r="O235" s="237">
        <v>-9.1558481277516535E-2</v>
      </c>
      <c r="P235" s="237">
        <v>1.3364695819523007</v>
      </c>
      <c r="Q235" s="237">
        <v>10.806231640790159</v>
      </c>
      <c r="R235" s="237">
        <v>10.605944426524189</v>
      </c>
      <c r="S235" s="237">
        <v>10.794632187424753</v>
      </c>
      <c r="T235" s="237">
        <v>9.3796159527326495</v>
      </c>
      <c r="U235" s="237">
        <v>8.1144596354893963</v>
      </c>
      <c r="V235" s="237">
        <v>9.4909438647826363</v>
      </c>
      <c r="W235" s="237">
        <v>9.6117622800636155</v>
      </c>
      <c r="X235" s="237">
        <v>11.440146619079769</v>
      </c>
      <c r="Y235" s="237">
        <v>14.737655642941476</v>
      </c>
      <c r="Z235" s="237">
        <v>15.139217529791267</v>
      </c>
      <c r="AA235" s="237">
        <v>13.042521916524038</v>
      </c>
      <c r="AB235" s="237">
        <v>10.871635073141178</v>
      </c>
      <c r="AC235" s="237">
        <v>10.009350805111382</v>
      </c>
      <c r="AD235" s="237">
        <v>11.203875651675048</v>
      </c>
      <c r="AE235" s="237">
        <v>13.504879372329583</v>
      </c>
      <c r="AF235" s="237">
        <v>14.435162776173001</v>
      </c>
      <c r="AG235" s="237">
        <v>11.47065959303491</v>
      </c>
      <c r="AH235" s="237">
        <v>8.5339065328952017</v>
      </c>
      <c r="AI235" s="237">
        <v>6.3183196719945869</v>
      </c>
      <c r="AJ235" s="237">
        <v>5.3690817301132512</v>
      </c>
      <c r="AK235" s="237">
        <v>2.9892690537378854</v>
      </c>
      <c r="AL235" s="237">
        <v>3.8960078176245787</v>
      </c>
      <c r="AM235" s="237">
        <v>4.8087218042688278</v>
      </c>
      <c r="AN235" s="237">
        <v>5.3070033452034266</v>
      </c>
      <c r="AO235" s="237">
        <v>4.1033296310560843</v>
      </c>
      <c r="AP235" s="237">
        <v>9.0734234702154026E-2</v>
      </c>
      <c r="AQ235" s="237">
        <v>-0.76254144021545756</v>
      </c>
      <c r="AR235" s="237">
        <v>-1.3485264581711078</v>
      </c>
      <c r="AS235" s="237">
        <v>-2.6901678207541124</v>
      </c>
      <c r="AT235" s="237">
        <v>2.4006331434293315E-2</v>
      </c>
      <c r="AU235" s="237">
        <v>-0.82418072148550436</v>
      </c>
      <c r="AV235" s="237">
        <v>-1.0574206415156908</v>
      </c>
      <c r="AW235" s="237">
        <v>-1.1375106569969091</v>
      </c>
      <c r="AX235" s="237">
        <v>-3.0670841263928992</v>
      </c>
      <c r="AY235" s="237">
        <v>-2.4145655789104268</v>
      </c>
      <c r="AZ235" s="237">
        <v>-2.8849182186574893</v>
      </c>
      <c r="BA235" s="237">
        <v>-8.1462350088073663</v>
      </c>
      <c r="BB235" s="237">
        <v>-6.3971906031779042</v>
      </c>
      <c r="BC235" s="237">
        <v>-6.3794716933813049</v>
      </c>
      <c r="BD235" s="237">
        <v>-5.7531403368430034</v>
      </c>
      <c r="BE235" s="237">
        <v>-4.3299960125282411</v>
      </c>
      <c r="BF235" s="237">
        <v>-3.5695919255046391</v>
      </c>
      <c r="BG235" s="237">
        <v>-2.2414356239220865</v>
      </c>
      <c r="BH235" s="237">
        <v>-1.6608552027895058</v>
      </c>
      <c r="BI235" s="237">
        <v>4.7921588577289214</v>
      </c>
      <c r="BJ235" s="237">
        <v>2.6564998959544681</v>
      </c>
      <c r="BK235" s="237">
        <v>2.0485970193169294</v>
      </c>
      <c r="BL235" s="237">
        <v>1.9245124568442691</v>
      </c>
      <c r="BM235" s="237">
        <v>-1.8865824868091465</v>
      </c>
      <c r="BN235" s="237">
        <v>-11.331486004972589</v>
      </c>
      <c r="BO235" s="237">
        <v>-13.944959847113907</v>
      </c>
      <c r="BP235" s="237">
        <v>-15.588309340168905</v>
      </c>
      <c r="BQ235" s="237">
        <v>-14.729595108641732</v>
      </c>
      <c r="BR235" s="237">
        <v>-5.0042279788282542</v>
      </c>
      <c r="BS235" s="237">
        <v>-2.0780478731048646</v>
      </c>
      <c r="BT235" s="237">
        <v>0.17233928398721332</v>
      </c>
      <c r="BU235" s="237">
        <v>1.40815233750385</v>
      </c>
      <c r="BV235" s="237">
        <v>0.6294419964306428</v>
      </c>
      <c r="BW235" s="238">
        <v>1.253351612219376</v>
      </c>
    </row>
    <row r="236" spans="1:75" s="213" customFormat="1">
      <c r="A236" s="115"/>
      <c r="B236" s="217"/>
      <c r="C236" s="111" t="s">
        <v>29</v>
      </c>
      <c r="D236" s="222" t="s">
        <v>30</v>
      </c>
      <c r="E236" s="152"/>
      <c r="F236" s="152"/>
      <c r="G236" s="152"/>
      <c r="H236" s="152"/>
      <c r="I236" s="135">
        <v>16.338661031779523</v>
      </c>
      <c r="J236" s="135">
        <v>4.2867031530594772</v>
      </c>
      <c r="K236" s="135">
        <v>7.2088656803428677</v>
      </c>
      <c r="L236" s="135">
        <v>10.907304290861447</v>
      </c>
      <c r="M236" s="135">
        <v>-0.59374812575691749</v>
      </c>
      <c r="N236" s="135">
        <v>12.636496045746284</v>
      </c>
      <c r="O236" s="135">
        <v>8.0827470574337639</v>
      </c>
      <c r="P236" s="135">
        <v>6.9108092144123106</v>
      </c>
      <c r="Q236" s="135">
        <v>14.896719251188273</v>
      </c>
      <c r="R236" s="135">
        <v>8.3818125161683383</v>
      </c>
      <c r="S236" s="135">
        <v>8.2703773835843322</v>
      </c>
      <c r="T236" s="135">
        <v>5.0552486187845034</v>
      </c>
      <c r="U236" s="135">
        <v>-4.9760987833647192</v>
      </c>
      <c r="V236" s="135">
        <v>-1.2737143114765104</v>
      </c>
      <c r="W236" s="135">
        <v>-0.87119213665832262</v>
      </c>
      <c r="X236" s="135">
        <v>-0.36813042334998158</v>
      </c>
      <c r="Y236" s="135">
        <v>6.4723100811648635</v>
      </c>
      <c r="Z236" s="135">
        <v>8.4599757458873341</v>
      </c>
      <c r="AA236" s="135">
        <v>4.9248108229121783</v>
      </c>
      <c r="AB236" s="135">
        <v>1.8870414357350143</v>
      </c>
      <c r="AC236" s="135">
        <v>6.4085179319437486</v>
      </c>
      <c r="AD236" s="135">
        <v>4.4594441541666612</v>
      </c>
      <c r="AE236" s="135">
        <v>10.602234375825304</v>
      </c>
      <c r="AF236" s="135">
        <v>14.713120062168116</v>
      </c>
      <c r="AG236" s="135">
        <v>17.136775511365627</v>
      </c>
      <c r="AH236" s="135">
        <v>13.212603967573287</v>
      </c>
      <c r="AI236" s="135">
        <v>6.58647675705528</v>
      </c>
      <c r="AJ236" s="135">
        <v>3.8613526024613236</v>
      </c>
      <c r="AK236" s="135">
        <v>-25.484399945677566</v>
      </c>
      <c r="AL236" s="135">
        <v>-17.057095229912122</v>
      </c>
      <c r="AM236" s="135">
        <v>-13.287628356991164</v>
      </c>
      <c r="AN236" s="135">
        <v>-4.0221763235134205</v>
      </c>
      <c r="AO236" s="135">
        <v>39.306279272780273</v>
      </c>
      <c r="AP236" s="135">
        <v>17.329657049071884</v>
      </c>
      <c r="AQ236" s="135">
        <v>11.612793912196722</v>
      </c>
      <c r="AR236" s="135">
        <v>3.0581039755351611</v>
      </c>
      <c r="AS236" s="135">
        <v>-9.0718505936160341</v>
      </c>
      <c r="AT236" s="135">
        <v>-3.5616972947027108</v>
      </c>
      <c r="AU236" s="135">
        <v>-3.0323750822722246</v>
      </c>
      <c r="AV236" s="135">
        <v>-2.9233981756236886</v>
      </c>
      <c r="AW236" s="135">
        <v>1.1500965565686414</v>
      </c>
      <c r="AX236" s="135">
        <v>1.3490343362261967</v>
      </c>
      <c r="AY236" s="135">
        <v>11.397708598344707</v>
      </c>
      <c r="AZ236" s="135">
        <v>13.562775953809563</v>
      </c>
      <c r="BA236" s="135">
        <v>9.1776304782332829</v>
      </c>
      <c r="BB236" s="135">
        <v>8.2799163234107453</v>
      </c>
      <c r="BC236" s="135">
        <v>1.6384575683339904</v>
      </c>
      <c r="BD236" s="135">
        <v>-0.34891835310537545</v>
      </c>
      <c r="BE236" s="135">
        <v>-5.2041927424328236</v>
      </c>
      <c r="BF236" s="135">
        <v>-5.308694183874664</v>
      </c>
      <c r="BG236" s="135">
        <v>-4.8342998107552262</v>
      </c>
      <c r="BH236" s="135">
        <v>-5.4921968787515141</v>
      </c>
      <c r="BI236" s="135">
        <v>-1.6399444992296708</v>
      </c>
      <c r="BJ236" s="135">
        <v>-4.2153314600863467</v>
      </c>
      <c r="BK236" s="135">
        <v>-3.6258319303294684</v>
      </c>
      <c r="BL236" s="135">
        <v>-1.249073780035971</v>
      </c>
      <c r="BM236" s="135">
        <v>-1.1888912930467654</v>
      </c>
      <c r="BN236" s="135">
        <v>-22.116325843988818</v>
      </c>
      <c r="BO236" s="135">
        <v>-28.876029849798115</v>
      </c>
      <c r="BP236" s="135">
        <v>-36.156072462214603</v>
      </c>
      <c r="BQ236" s="135">
        <v>-27.464410703127172</v>
      </c>
      <c r="BR236" s="135">
        <v>-5.2686211232453104</v>
      </c>
      <c r="BS236" s="135">
        <v>0.92409822699539745</v>
      </c>
      <c r="BT236" s="135">
        <v>10.224871996005277</v>
      </c>
      <c r="BU236" s="135">
        <v>0.44498015362961496</v>
      </c>
      <c r="BV236" s="135">
        <v>-3.7563727555598092</v>
      </c>
      <c r="BW236" s="136">
        <v>-2.5259007441812997</v>
      </c>
    </row>
    <row r="237" spans="1:75" s="213" customFormat="1" ht="28">
      <c r="A237" s="114"/>
      <c r="B237" s="217"/>
      <c r="C237" s="111" t="s">
        <v>163</v>
      </c>
      <c r="D237" s="222" t="s">
        <v>31</v>
      </c>
      <c r="E237" s="149"/>
      <c r="F237" s="149"/>
      <c r="G237" s="149"/>
      <c r="H237" s="149"/>
      <c r="I237" s="135">
        <v>0.69507104309369083</v>
      </c>
      <c r="J237" s="135">
        <v>0.28368926762021829</v>
      </c>
      <c r="K237" s="135">
        <v>-0.14940868948120567</v>
      </c>
      <c r="L237" s="135">
        <v>-0.57863320745525471</v>
      </c>
      <c r="M237" s="135">
        <v>-3.1434350630945858</v>
      </c>
      <c r="N237" s="135">
        <v>-3.1940828716586935</v>
      </c>
      <c r="O237" s="135">
        <v>-1.9369352469680905</v>
      </c>
      <c r="P237" s="135">
        <v>0.26955829198061565</v>
      </c>
      <c r="Q237" s="135">
        <v>12.384623246639293</v>
      </c>
      <c r="R237" s="135">
        <v>13.65996693652518</v>
      </c>
      <c r="S237" s="135">
        <v>15.28270365562139</v>
      </c>
      <c r="T237" s="135">
        <v>15.390725239811815</v>
      </c>
      <c r="U237" s="135">
        <v>14.977218733351137</v>
      </c>
      <c r="V237" s="135">
        <v>15.251434178784962</v>
      </c>
      <c r="W237" s="135">
        <v>14.30245538885211</v>
      </c>
      <c r="X237" s="135">
        <v>15.196441808747224</v>
      </c>
      <c r="Y237" s="135">
        <v>18.769794391857914</v>
      </c>
      <c r="Z237" s="135">
        <v>18.611893192637368</v>
      </c>
      <c r="AA237" s="135">
        <v>18.258879054374063</v>
      </c>
      <c r="AB237" s="135">
        <v>16.763191763191742</v>
      </c>
      <c r="AC237" s="135">
        <v>15.122614464632036</v>
      </c>
      <c r="AD237" s="135">
        <v>17.392470059963557</v>
      </c>
      <c r="AE237" s="135">
        <v>17.855626440071305</v>
      </c>
      <c r="AF237" s="135">
        <v>17.785300948706848</v>
      </c>
      <c r="AG237" s="135">
        <v>9.9848265262018714</v>
      </c>
      <c r="AH237" s="135">
        <v>6.40539338449247</v>
      </c>
      <c r="AI237" s="135">
        <v>4.9456355237359446</v>
      </c>
      <c r="AJ237" s="135">
        <v>4.6355402560075021</v>
      </c>
      <c r="AK237" s="135">
        <v>9.3954718924579907</v>
      </c>
      <c r="AL237" s="135">
        <v>9.1080191824658669</v>
      </c>
      <c r="AM237" s="135">
        <v>9.7837241255305258</v>
      </c>
      <c r="AN237" s="135">
        <v>8.4930369234700152</v>
      </c>
      <c r="AO237" s="135">
        <v>-0.39735544483309582</v>
      </c>
      <c r="AP237" s="135">
        <v>-2.1247478757588709</v>
      </c>
      <c r="AQ237" s="135">
        <v>-2.7440772639543098</v>
      </c>
      <c r="AR237" s="135">
        <v>-2.4494362175052089</v>
      </c>
      <c r="AS237" s="135">
        <v>-0.39784772252552614</v>
      </c>
      <c r="AT237" s="135">
        <v>1.0218988202610007</v>
      </c>
      <c r="AU237" s="135">
        <v>-0.55336100631431862</v>
      </c>
      <c r="AV237" s="135">
        <v>-0.85408178663045931</v>
      </c>
      <c r="AW237" s="135">
        <v>-5.3021393066607061</v>
      </c>
      <c r="AX237" s="135">
        <v>-7.3377326423795068</v>
      </c>
      <c r="AY237" s="135">
        <v>-8.4753463091459906</v>
      </c>
      <c r="AZ237" s="135">
        <v>-9.5793254596371611</v>
      </c>
      <c r="BA237" s="135">
        <v>-11.746386369978296</v>
      </c>
      <c r="BB237" s="135">
        <v>-8.5635256420657697</v>
      </c>
      <c r="BC237" s="135">
        <v>-5.5554229059896585</v>
      </c>
      <c r="BD237" s="135">
        <v>-3.9488301632721914</v>
      </c>
      <c r="BE237" s="135">
        <v>0.53141449778921412</v>
      </c>
      <c r="BF237" s="135">
        <v>0.98042357719711504</v>
      </c>
      <c r="BG237" s="135">
        <v>1.2095151232680763</v>
      </c>
      <c r="BH237" s="135">
        <v>1.678816767138656</v>
      </c>
      <c r="BI237" s="135">
        <v>5.788937804554763</v>
      </c>
      <c r="BJ237" s="135">
        <v>4.7010548205087161</v>
      </c>
      <c r="BK237" s="135">
        <v>3.7207596360899373</v>
      </c>
      <c r="BL237" s="135">
        <v>2.8092792389093972</v>
      </c>
      <c r="BM237" s="135">
        <v>-0.94201555409250659</v>
      </c>
      <c r="BN237" s="135">
        <v>-8.3563068416855231</v>
      </c>
      <c r="BO237" s="135">
        <v>-10.714907414646262</v>
      </c>
      <c r="BP237" s="135">
        <v>-11.520150204519538</v>
      </c>
      <c r="BQ237" s="135">
        <v>-15.136598171456299</v>
      </c>
      <c r="BR237" s="135">
        <v>-10.280677836845484</v>
      </c>
      <c r="BS237" s="135">
        <v>-6.9449467408088594</v>
      </c>
      <c r="BT237" s="135">
        <v>-5.6124462554927845</v>
      </c>
      <c r="BU237" s="135">
        <v>4.5875527323374854E-2</v>
      </c>
      <c r="BV237" s="135">
        <v>2.6895179355057621</v>
      </c>
      <c r="BW237" s="136">
        <v>2.2091348768355346</v>
      </c>
    </row>
    <row r="238" spans="1:75" s="213" customFormat="1">
      <c r="A238" s="110"/>
      <c r="B238" s="111"/>
      <c r="C238" s="111" t="s">
        <v>32</v>
      </c>
      <c r="D238" s="222" t="s">
        <v>33</v>
      </c>
      <c r="E238" s="151"/>
      <c r="F238" s="151"/>
      <c r="G238" s="151"/>
      <c r="H238" s="151"/>
      <c r="I238" s="135">
        <v>-0.88942757810856676</v>
      </c>
      <c r="J238" s="135">
        <v>2.5281426351378116</v>
      </c>
      <c r="K238" s="135">
        <v>4.5141654608337234</v>
      </c>
      <c r="L238" s="135">
        <v>-1.9244647582391252</v>
      </c>
      <c r="M238" s="135">
        <v>-0.41994275698628769</v>
      </c>
      <c r="N238" s="135">
        <v>-13.753591715562195</v>
      </c>
      <c r="O238" s="135">
        <v>-9.8383538021124934</v>
      </c>
      <c r="P238" s="135">
        <v>-5.9602649006622528</v>
      </c>
      <c r="Q238" s="135">
        <v>1.6138897564068202</v>
      </c>
      <c r="R238" s="135">
        <v>3.2757831304444096</v>
      </c>
      <c r="S238" s="135">
        <v>-3.2334828506075723</v>
      </c>
      <c r="T238" s="135">
        <v>-6.7814293166405832</v>
      </c>
      <c r="U238" s="135">
        <v>2.0604676399747888</v>
      </c>
      <c r="V238" s="135">
        <v>0.22941659136020576</v>
      </c>
      <c r="W238" s="135">
        <v>7.0562584128269492</v>
      </c>
      <c r="X238" s="135">
        <v>16.787912702853959</v>
      </c>
      <c r="Y238" s="135">
        <v>12.405425214800772</v>
      </c>
      <c r="Z238" s="135">
        <v>17.540540616771395</v>
      </c>
      <c r="AA238" s="135">
        <v>6.1031834836657168</v>
      </c>
      <c r="AB238" s="135">
        <v>0.69477719214181377</v>
      </c>
      <c r="AC238" s="135">
        <v>-14.778617564862913</v>
      </c>
      <c r="AD238" s="135">
        <v>-16.052931271840592</v>
      </c>
      <c r="AE238" s="135">
        <v>-11.973003142534495</v>
      </c>
      <c r="AF238" s="135">
        <v>-11.182488698548639</v>
      </c>
      <c r="AG238" s="135">
        <v>11.963321050001667</v>
      </c>
      <c r="AH238" s="135">
        <v>18.539832817609181</v>
      </c>
      <c r="AI238" s="135">
        <v>21.391944923960438</v>
      </c>
      <c r="AJ238" s="135">
        <v>18.724886150549153</v>
      </c>
      <c r="AK238" s="135">
        <v>-0.62602396813844052</v>
      </c>
      <c r="AL238" s="135">
        <v>-5.4270539629668946</v>
      </c>
      <c r="AM238" s="135">
        <v>-11.938435459963344</v>
      </c>
      <c r="AN238" s="135">
        <v>-12.545126353790607</v>
      </c>
      <c r="AO238" s="135">
        <v>-3.6482275120151684</v>
      </c>
      <c r="AP238" s="135">
        <v>-8.4794713988578252</v>
      </c>
      <c r="AQ238" s="135">
        <v>-4.2430878140024504</v>
      </c>
      <c r="AR238" s="135">
        <v>-1.4447884416924666</v>
      </c>
      <c r="AS238" s="135">
        <v>-22.626999639214347</v>
      </c>
      <c r="AT238" s="135">
        <v>-11.299172174515903</v>
      </c>
      <c r="AU238" s="135">
        <v>-5.6701573610179423</v>
      </c>
      <c r="AV238" s="135">
        <v>-5.9685863874345699</v>
      </c>
      <c r="AW238" s="135">
        <v>29.373606362167408</v>
      </c>
      <c r="AX238" s="135">
        <v>22.113811881862077</v>
      </c>
      <c r="AY238" s="135">
        <v>15.502883975530438</v>
      </c>
      <c r="AZ238" s="135">
        <v>13.140311804008945</v>
      </c>
      <c r="BA238" s="135">
        <v>-17.501296785100934</v>
      </c>
      <c r="BB238" s="135">
        <v>-19.435445044410599</v>
      </c>
      <c r="BC238" s="135">
        <v>-25.12378537833591</v>
      </c>
      <c r="BD238" s="135">
        <v>-26.62401574803151</v>
      </c>
      <c r="BE238" s="135">
        <v>-34.310659258408833</v>
      </c>
      <c r="BF238" s="135">
        <v>-27.843681695558871</v>
      </c>
      <c r="BG238" s="135">
        <v>-19.13945034170419</v>
      </c>
      <c r="BH238" s="135">
        <v>-13.682092555331991</v>
      </c>
      <c r="BI238" s="135">
        <v>22.24614543248471</v>
      </c>
      <c r="BJ238" s="135">
        <v>6.028437950721937</v>
      </c>
      <c r="BK238" s="135">
        <v>5.6620813599724187</v>
      </c>
      <c r="BL238" s="135">
        <v>5.2836052836052687</v>
      </c>
      <c r="BM238" s="135">
        <v>-2.6745540792330331</v>
      </c>
      <c r="BN238" s="135">
        <v>6.1520355500866515</v>
      </c>
      <c r="BO238" s="135">
        <v>11.094369137362989</v>
      </c>
      <c r="BP238" s="135">
        <v>17.380073800738003</v>
      </c>
      <c r="BQ238" s="135">
        <v>21.64749710962279</v>
      </c>
      <c r="BR238" s="135">
        <v>27.454419510849164</v>
      </c>
      <c r="BS238" s="135">
        <v>17.705604609300437</v>
      </c>
      <c r="BT238" s="135">
        <v>10.340733048280185</v>
      </c>
      <c r="BU238" s="135">
        <v>-0.22130334642312732</v>
      </c>
      <c r="BV238" s="135">
        <v>-7.5636672985762203</v>
      </c>
      <c r="BW238" s="136">
        <v>-0.36759747378638963</v>
      </c>
    </row>
    <row r="239" spans="1:75" s="213" customFormat="1">
      <c r="A239" s="110"/>
      <c r="B239" s="111"/>
      <c r="C239" s="111" t="s">
        <v>34</v>
      </c>
      <c r="D239" s="222" t="s">
        <v>35</v>
      </c>
      <c r="E239" s="151"/>
      <c r="F239" s="151"/>
      <c r="G239" s="151"/>
      <c r="H239" s="151"/>
      <c r="I239" s="135">
        <v>4.4204490868174844</v>
      </c>
      <c r="J239" s="135">
        <v>2.5791983447525269</v>
      </c>
      <c r="K239" s="135">
        <v>6.5652287899812194</v>
      </c>
      <c r="L239" s="135">
        <v>9.7868981846882548</v>
      </c>
      <c r="M239" s="135">
        <v>8.8463741553042468</v>
      </c>
      <c r="N239" s="135">
        <v>14.316299663186058</v>
      </c>
      <c r="O239" s="135">
        <v>13.321760966696701</v>
      </c>
      <c r="P239" s="135">
        <v>9.9209202012940239</v>
      </c>
      <c r="Q239" s="135">
        <v>1.14182845825421</v>
      </c>
      <c r="R239" s="135">
        <v>9.842353913704855</v>
      </c>
      <c r="S239" s="135">
        <v>11.626217833477909</v>
      </c>
      <c r="T239" s="135">
        <v>6.5402223675604887</v>
      </c>
      <c r="U239" s="135">
        <v>-5.6588841119441753</v>
      </c>
      <c r="V239" s="135">
        <v>4.335850371276706E-3</v>
      </c>
      <c r="W239" s="135">
        <v>-0.96872694315631236</v>
      </c>
      <c r="X239" s="135">
        <v>4.1129527317372663</v>
      </c>
      <c r="Y239" s="135">
        <v>1.2502442284003479</v>
      </c>
      <c r="Z239" s="135">
        <v>-8.9259216436634006</v>
      </c>
      <c r="AA239" s="135">
        <v>-12.269678502046162</v>
      </c>
      <c r="AB239" s="135">
        <v>-12.028301886792434</v>
      </c>
      <c r="AC239" s="135">
        <v>-10.408979133895485</v>
      </c>
      <c r="AD239" s="135">
        <v>-2.0337150506210264</v>
      </c>
      <c r="AE239" s="135">
        <v>4.8368858583070136</v>
      </c>
      <c r="AF239" s="135">
        <v>5.965147453083091</v>
      </c>
      <c r="AG239" s="135">
        <v>16.362886139236423</v>
      </c>
      <c r="AH239" s="135">
        <v>15.369494834864028</v>
      </c>
      <c r="AI239" s="135">
        <v>6.1483194718472873</v>
      </c>
      <c r="AJ239" s="135">
        <v>2.5300442757748272</v>
      </c>
      <c r="AK239" s="135">
        <v>-2.107851176420354</v>
      </c>
      <c r="AL239" s="135">
        <v>3.1513046027935872</v>
      </c>
      <c r="AM239" s="135">
        <v>8.2041058262463764</v>
      </c>
      <c r="AN239" s="135">
        <v>10.178901912399766</v>
      </c>
      <c r="AO239" s="135">
        <v>17.118480774934056</v>
      </c>
      <c r="AP239" s="135">
        <v>8.7339278094005834</v>
      </c>
      <c r="AQ239" s="135">
        <v>10.448686225394127</v>
      </c>
      <c r="AR239" s="135">
        <v>11.422172452407622</v>
      </c>
      <c r="AS239" s="135">
        <v>4.480305734750246</v>
      </c>
      <c r="AT239" s="135">
        <v>10.824954764621282</v>
      </c>
      <c r="AU239" s="135">
        <v>10.305646760805388</v>
      </c>
      <c r="AV239" s="135">
        <v>8.3417085427135618</v>
      </c>
      <c r="AW239" s="135">
        <v>11.321863549224688</v>
      </c>
      <c r="AX239" s="135">
        <v>4.8024411118299497</v>
      </c>
      <c r="AY239" s="135">
        <v>3.3927121781387513</v>
      </c>
      <c r="AZ239" s="135">
        <v>3.5250463821892453</v>
      </c>
      <c r="BA239" s="135">
        <v>-5.3423220699659595</v>
      </c>
      <c r="BB239" s="135">
        <v>-3.2094634603054573</v>
      </c>
      <c r="BC239" s="135">
        <v>-3.6131606413573536</v>
      </c>
      <c r="BD239" s="135">
        <v>-2.5537634408602088</v>
      </c>
      <c r="BE239" s="135">
        <v>-5.5481871867201846</v>
      </c>
      <c r="BF239" s="135">
        <v>-5.9156436164195014</v>
      </c>
      <c r="BG239" s="135">
        <v>-3.372947146926478</v>
      </c>
      <c r="BH239" s="135">
        <v>-1.4252873563218316</v>
      </c>
      <c r="BI239" s="135">
        <v>6.6953795318798228</v>
      </c>
      <c r="BJ239" s="135">
        <v>7.5044737095265788</v>
      </c>
      <c r="BK239" s="135">
        <v>5.6731941471752663</v>
      </c>
      <c r="BL239" s="135">
        <v>4.244402985074629</v>
      </c>
      <c r="BM239" s="135">
        <v>-17.824362813995847</v>
      </c>
      <c r="BN239" s="135">
        <v>-35.698970825794689</v>
      </c>
      <c r="BO239" s="135">
        <v>-35.05480838327513</v>
      </c>
      <c r="BP239" s="135">
        <v>-32.796420581655482</v>
      </c>
      <c r="BQ239" s="135">
        <v>-8.3451690969202019</v>
      </c>
      <c r="BR239" s="135">
        <v>4.2293662091222473</v>
      </c>
      <c r="BS239" s="135">
        <v>4.4401824757688928</v>
      </c>
      <c r="BT239" s="135">
        <v>5.5478165766925258</v>
      </c>
      <c r="BU239" s="135">
        <v>5.0532138200481995</v>
      </c>
      <c r="BV239" s="135">
        <v>6.5785444125673394</v>
      </c>
      <c r="BW239" s="136">
        <v>6.8301606031131428</v>
      </c>
    </row>
    <row r="240" spans="1:75" s="213" customFormat="1">
      <c r="A240" s="110"/>
      <c r="B240" s="111"/>
      <c r="C240" s="111" t="s">
        <v>36</v>
      </c>
      <c r="D240" s="222" t="s">
        <v>37</v>
      </c>
      <c r="E240" s="151"/>
      <c r="F240" s="151"/>
      <c r="G240" s="151"/>
      <c r="H240" s="151"/>
      <c r="I240" s="135">
        <v>7.2627493336286904</v>
      </c>
      <c r="J240" s="135">
        <v>5.6487421674181491</v>
      </c>
      <c r="K240" s="135">
        <v>6.5641944618961077</v>
      </c>
      <c r="L240" s="135">
        <v>6.2937062937062933</v>
      </c>
      <c r="M240" s="135">
        <v>2.0037502214576079</v>
      </c>
      <c r="N240" s="135">
        <v>2.0483756317489394</v>
      </c>
      <c r="O240" s="135">
        <v>1.6030143715977374</v>
      </c>
      <c r="P240" s="135">
        <v>1.9736842105263008</v>
      </c>
      <c r="Q240" s="135">
        <v>3.6894916994881726</v>
      </c>
      <c r="R240" s="135">
        <v>2.5392139327753256</v>
      </c>
      <c r="S240" s="135">
        <v>1.9983040452349741</v>
      </c>
      <c r="T240" s="135">
        <v>0.64516129032259073</v>
      </c>
      <c r="U240" s="135">
        <v>1.0506316197235606</v>
      </c>
      <c r="V240" s="135">
        <v>2.8191132521651951</v>
      </c>
      <c r="W240" s="135">
        <v>3.387958961097155</v>
      </c>
      <c r="X240" s="135">
        <v>5.1282051282051384</v>
      </c>
      <c r="Y240" s="135">
        <v>5.7800158656649643</v>
      </c>
      <c r="Z240" s="135">
        <v>5.0524458862014114</v>
      </c>
      <c r="AA240" s="135">
        <v>2.4040107066415146</v>
      </c>
      <c r="AB240" s="135">
        <v>0</v>
      </c>
      <c r="AC240" s="135">
        <v>-2.5232783378762775</v>
      </c>
      <c r="AD240" s="135">
        <v>-0.54020865971592968</v>
      </c>
      <c r="AE240" s="135">
        <v>2.5219577808430955</v>
      </c>
      <c r="AF240" s="135">
        <v>4.8780487804877879</v>
      </c>
      <c r="AG240" s="135">
        <v>13.602439824856759</v>
      </c>
      <c r="AH240" s="135">
        <v>12.159217191151754</v>
      </c>
      <c r="AI240" s="135">
        <v>10.096124093621256</v>
      </c>
      <c r="AJ240" s="135">
        <v>8.1395348837209411</v>
      </c>
      <c r="AK240" s="135">
        <v>-5.0996695269463999</v>
      </c>
      <c r="AL240" s="135">
        <v>-5.9929530068288273</v>
      </c>
      <c r="AM240" s="135">
        <v>-5.9160191442504697</v>
      </c>
      <c r="AN240" s="135">
        <v>-4.8387096774193452</v>
      </c>
      <c r="AO240" s="135">
        <v>3.7511598234233077</v>
      </c>
      <c r="AP240" s="135">
        <v>1.8296809461043608</v>
      </c>
      <c r="AQ240" s="135">
        <v>2.6341698309115884</v>
      </c>
      <c r="AR240" s="135">
        <v>2.8248587570621311</v>
      </c>
      <c r="AS240" s="135">
        <v>0.60730324439073513</v>
      </c>
      <c r="AT240" s="135">
        <v>4.0827539664283847</v>
      </c>
      <c r="AU240" s="135">
        <v>4.6145501641401836</v>
      </c>
      <c r="AV240" s="135">
        <v>6.5934065934065984</v>
      </c>
      <c r="AW240" s="135">
        <v>21.802535007815479</v>
      </c>
      <c r="AX240" s="135">
        <v>19.968201683481098</v>
      </c>
      <c r="AY240" s="135">
        <v>18.632629896273542</v>
      </c>
      <c r="AZ240" s="135">
        <v>13.917525773195877</v>
      </c>
      <c r="BA240" s="135">
        <v>-16.06383618043273</v>
      </c>
      <c r="BB240" s="135">
        <v>-18.06131618256093</v>
      </c>
      <c r="BC240" s="135">
        <v>-19.441527897622692</v>
      </c>
      <c r="BD240" s="135">
        <v>-19.004524886877803</v>
      </c>
      <c r="BE240" s="135">
        <v>-8.1088474958783792</v>
      </c>
      <c r="BF240" s="135">
        <v>-3.7913418860358234</v>
      </c>
      <c r="BG240" s="135">
        <v>-0.45892803057103038</v>
      </c>
      <c r="BH240" s="135">
        <v>1.1173184357541714</v>
      </c>
      <c r="BI240" s="135">
        <v>3.8733544124742565</v>
      </c>
      <c r="BJ240" s="135">
        <v>0.30830256629315045</v>
      </c>
      <c r="BK240" s="135">
        <v>-1.2692207691265907</v>
      </c>
      <c r="BL240" s="135">
        <v>-1.6574585635359256</v>
      </c>
      <c r="BM240" s="135">
        <v>-1.922725110331271</v>
      </c>
      <c r="BN240" s="135">
        <v>-10.571147725632741</v>
      </c>
      <c r="BO240" s="135">
        <v>-12.679547427134153</v>
      </c>
      <c r="BP240" s="135">
        <v>-14.044943820224702</v>
      </c>
      <c r="BQ240" s="135">
        <v>-14.634909738373452</v>
      </c>
      <c r="BR240" s="135">
        <v>-6.4429740487561276</v>
      </c>
      <c r="BS240" s="135">
        <v>-3.6260238838523264</v>
      </c>
      <c r="BT240" s="135">
        <v>-1.8386202932426698</v>
      </c>
      <c r="BU240" s="135">
        <v>0.26933162337783756</v>
      </c>
      <c r="BV240" s="135">
        <v>1.021664763684285</v>
      </c>
      <c r="BW240" s="136">
        <v>1.4518667071450153</v>
      </c>
    </row>
    <row r="241" spans="1:75" s="213" customFormat="1" ht="28">
      <c r="A241" s="115"/>
      <c r="B241" s="217" t="s">
        <v>142</v>
      </c>
      <c r="C241" s="111"/>
      <c r="D241" s="218" t="s">
        <v>143</v>
      </c>
      <c r="E241" s="152"/>
      <c r="F241" s="152"/>
      <c r="G241" s="152"/>
      <c r="H241" s="152"/>
      <c r="I241" s="237">
        <v>2.9638401006597093</v>
      </c>
      <c r="J241" s="237">
        <v>1.9157190363362986</v>
      </c>
      <c r="K241" s="237">
        <v>3.486747712148059</v>
      </c>
      <c r="L241" s="237">
        <v>4.2819622924678669</v>
      </c>
      <c r="M241" s="237">
        <v>7.1044280530912403</v>
      </c>
      <c r="N241" s="237">
        <v>5.4485073562853472</v>
      </c>
      <c r="O241" s="237">
        <v>5.1506130440094751</v>
      </c>
      <c r="P241" s="237">
        <v>5.3789071284011385</v>
      </c>
      <c r="Q241" s="237">
        <v>4.83468612455151</v>
      </c>
      <c r="R241" s="237">
        <v>6.1154189969842889</v>
      </c>
      <c r="S241" s="237">
        <v>4.3798566918327424</v>
      </c>
      <c r="T241" s="237">
        <v>2.6033886731253517</v>
      </c>
      <c r="U241" s="237">
        <v>-0.78955989283733174</v>
      </c>
      <c r="V241" s="237">
        <v>-1.0604039671504495</v>
      </c>
      <c r="W241" s="237">
        <v>-4.3374123677267562E-2</v>
      </c>
      <c r="X241" s="237">
        <v>1.4392080196331278</v>
      </c>
      <c r="Y241" s="237">
        <v>-8.1937001582460312E-2</v>
      </c>
      <c r="Z241" s="237">
        <v>-0.28055063769539856</v>
      </c>
      <c r="AA241" s="237">
        <v>-1.4210478524488366</v>
      </c>
      <c r="AB241" s="237">
        <v>-1.8657481445032005</v>
      </c>
      <c r="AC241" s="237">
        <v>3.1417841529761432</v>
      </c>
      <c r="AD241" s="237">
        <v>2.4214466548681486</v>
      </c>
      <c r="AE241" s="237">
        <v>4.0121493235004237</v>
      </c>
      <c r="AF241" s="237">
        <v>3.6394785224803456</v>
      </c>
      <c r="AG241" s="237">
        <v>1.6242228027408601</v>
      </c>
      <c r="AH241" s="237">
        <v>1.865593305145012</v>
      </c>
      <c r="AI241" s="237">
        <v>1.4458450898564763</v>
      </c>
      <c r="AJ241" s="237">
        <v>1.0684191428456273</v>
      </c>
      <c r="AK241" s="237">
        <v>-3.0162555024240589</v>
      </c>
      <c r="AL241" s="237">
        <v>0.82252241333891618</v>
      </c>
      <c r="AM241" s="237">
        <v>1.8577879258382666</v>
      </c>
      <c r="AN241" s="237">
        <v>3.4585926280517043</v>
      </c>
      <c r="AO241" s="237">
        <v>6.5715412354897467</v>
      </c>
      <c r="AP241" s="237">
        <v>4.3759219008762358</v>
      </c>
      <c r="AQ241" s="237">
        <v>3.808975160210835</v>
      </c>
      <c r="AR241" s="237">
        <v>2.7954501638712088</v>
      </c>
      <c r="AS241" s="237">
        <v>2.5188935127958842</v>
      </c>
      <c r="AT241" s="237">
        <v>1.0575490295691594</v>
      </c>
      <c r="AU241" s="237">
        <v>1.5211490724398118</v>
      </c>
      <c r="AV241" s="237">
        <v>2.0967741935483843</v>
      </c>
      <c r="AW241" s="237">
        <v>4.806220373589781</v>
      </c>
      <c r="AX241" s="237">
        <v>4.6982112074541078</v>
      </c>
      <c r="AY241" s="237">
        <v>2.913437847912121</v>
      </c>
      <c r="AZ241" s="237">
        <v>2.395385576251897</v>
      </c>
      <c r="BA241" s="237">
        <v>0.57183310720432701</v>
      </c>
      <c r="BB241" s="237">
        <v>-0.48310884275019816</v>
      </c>
      <c r="BC241" s="237">
        <v>0.4521859678379343</v>
      </c>
      <c r="BD241" s="237">
        <v>0.1901618169423358</v>
      </c>
      <c r="BE241" s="237">
        <v>-1.0169531098083269</v>
      </c>
      <c r="BF241" s="237">
        <v>2.0293458275933602</v>
      </c>
      <c r="BG241" s="237">
        <v>2.0479459836323599</v>
      </c>
      <c r="BH241" s="237">
        <v>2.3993697178054845</v>
      </c>
      <c r="BI241" s="237">
        <v>3.6842614509146756</v>
      </c>
      <c r="BJ241" s="237">
        <v>2.0316580806273947</v>
      </c>
      <c r="BK241" s="237">
        <v>2.6887307836079799</v>
      </c>
      <c r="BL241" s="237">
        <v>2.7872980345526912</v>
      </c>
      <c r="BM241" s="237">
        <v>3.3673814822507069</v>
      </c>
      <c r="BN241" s="237">
        <v>-3.4564948733424359</v>
      </c>
      <c r="BO241" s="237">
        <v>-4.6734349654464893</v>
      </c>
      <c r="BP241" s="237">
        <v>-3.9467864312204313</v>
      </c>
      <c r="BQ241" s="237">
        <v>0.54512265412030558</v>
      </c>
      <c r="BR241" s="237">
        <v>4.2240626727570998</v>
      </c>
      <c r="BS241" s="237">
        <v>7.1380022896923947</v>
      </c>
      <c r="BT241" s="237">
        <v>7.7228780387607969</v>
      </c>
      <c r="BU241" s="237">
        <v>9.1956252906138332</v>
      </c>
      <c r="BV241" s="237">
        <v>12.707658271834418</v>
      </c>
      <c r="BW241" s="238">
        <v>9.0432772829483099</v>
      </c>
    </row>
    <row r="242" spans="1:75" s="213" customFormat="1" ht="42">
      <c r="A242" s="115"/>
      <c r="B242" s="217"/>
      <c r="C242" s="111" t="s">
        <v>164</v>
      </c>
      <c r="D242" s="222" t="s">
        <v>38</v>
      </c>
      <c r="E242" s="152"/>
      <c r="F242" s="152"/>
      <c r="G242" s="152"/>
      <c r="H242" s="152"/>
      <c r="I242" s="135">
        <v>7.2150998705733542</v>
      </c>
      <c r="J242" s="135">
        <v>5.6279947639926888</v>
      </c>
      <c r="K242" s="135">
        <v>4.3969159162247138</v>
      </c>
      <c r="L242" s="135">
        <v>5.12055109070036</v>
      </c>
      <c r="M242" s="135">
        <v>5.5765174698504438</v>
      </c>
      <c r="N242" s="135">
        <v>5.2161191870403059</v>
      </c>
      <c r="O242" s="135">
        <v>7.0521730935735576</v>
      </c>
      <c r="P242" s="135">
        <v>7.0554827435561407</v>
      </c>
      <c r="Q242" s="135">
        <v>6.7337656861883914</v>
      </c>
      <c r="R242" s="135">
        <v>7.0651589060995548</v>
      </c>
      <c r="S242" s="135">
        <v>5.8382537129280934</v>
      </c>
      <c r="T242" s="135">
        <v>5.6110997755559993</v>
      </c>
      <c r="U242" s="135">
        <v>8.3167110361376189</v>
      </c>
      <c r="V242" s="135">
        <v>3.7820729232854546</v>
      </c>
      <c r="W242" s="135">
        <v>1.8650918018421123</v>
      </c>
      <c r="X242" s="135">
        <v>0.50231839258114519</v>
      </c>
      <c r="Y242" s="135">
        <v>-5.0839040992981097</v>
      </c>
      <c r="Z242" s="135">
        <v>-2.0717234123212336</v>
      </c>
      <c r="AA242" s="135">
        <v>-0.54255346370514701</v>
      </c>
      <c r="AB242" s="135">
        <v>0.28835063437139752</v>
      </c>
      <c r="AC242" s="135">
        <v>1.6298722563523143</v>
      </c>
      <c r="AD242" s="135">
        <v>2.5879036301760436</v>
      </c>
      <c r="AE242" s="135">
        <v>3.0077534023234165</v>
      </c>
      <c r="AF242" s="135">
        <v>3.6419398121526001</v>
      </c>
      <c r="AG242" s="135">
        <v>8.760388783300769</v>
      </c>
      <c r="AH242" s="135">
        <v>7.2967294960633211</v>
      </c>
      <c r="AI242" s="135">
        <v>5.681548447581136</v>
      </c>
      <c r="AJ242" s="135">
        <v>4.0503051599777962</v>
      </c>
      <c r="AK242" s="135">
        <v>-3.5409324260066484</v>
      </c>
      <c r="AL242" s="135">
        <v>-1.0849348751270185</v>
      </c>
      <c r="AM242" s="135">
        <v>-0.12384775243441482</v>
      </c>
      <c r="AN242" s="135">
        <v>0.35549235691433978</v>
      </c>
      <c r="AO242" s="135">
        <v>3.7658229962007397</v>
      </c>
      <c r="AP242" s="135">
        <v>0.89403902812703961</v>
      </c>
      <c r="AQ242" s="135">
        <v>1.4225964931552113</v>
      </c>
      <c r="AR242" s="135">
        <v>1.7003188097768316</v>
      </c>
      <c r="AS242" s="135">
        <v>4.5142868614681362</v>
      </c>
      <c r="AT242" s="135">
        <v>3.4980145838204351</v>
      </c>
      <c r="AU242" s="135">
        <v>2.9678704736657835</v>
      </c>
      <c r="AV242" s="135">
        <v>2.6819923371647292</v>
      </c>
      <c r="AW242" s="135">
        <v>4.4264502174257103</v>
      </c>
      <c r="AX242" s="135">
        <v>5.7262829141348561</v>
      </c>
      <c r="AY242" s="135">
        <v>3.9594508123271197</v>
      </c>
      <c r="AZ242" s="135">
        <v>2.3236092265942858</v>
      </c>
      <c r="BA242" s="135">
        <v>-0.98108719458450366</v>
      </c>
      <c r="BB242" s="135">
        <v>-3.2287464442649565</v>
      </c>
      <c r="BC242" s="135">
        <v>-1.7407175788905107</v>
      </c>
      <c r="BD242" s="135">
        <v>-0.33151002817834296</v>
      </c>
      <c r="BE242" s="135">
        <v>-2.2087189515155501</v>
      </c>
      <c r="BF242" s="135">
        <v>3.4668754079526281</v>
      </c>
      <c r="BG242" s="135">
        <v>4.6452415471202073</v>
      </c>
      <c r="BH242" s="135">
        <v>4.9891900881423084</v>
      </c>
      <c r="BI242" s="135">
        <v>6.1260695356438788</v>
      </c>
      <c r="BJ242" s="135">
        <v>4.711616070583986</v>
      </c>
      <c r="BK242" s="135">
        <v>4.4884489712206204</v>
      </c>
      <c r="BL242" s="135">
        <v>5.338191034373537</v>
      </c>
      <c r="BM242" s="135">
        <v>8.1636717222937136</v>
      </c>
      <c r="BN242" s="135">
        <v>0.39184543029972474</v>
      </c>
      <c r="BO242" s="135">
        <v>3.7252241169127842E-2</v>
      </c>
      <c r="BP242" s="135">
        <v>1.5037593984956743E-2</v>
      </c>
      <c r="BQ242" s="135">
        <v>-1.7017812876547538</v>
      </c>
      <c r="BR242" s="135">
        <v>3.0874116097411246</v>
      </c>
      <c r="BS242" s="135">
        <v>3.5216425220932877</v>
      </c>
      <c r="BT242" s="135">
        <v>3.7139832850432413</v>
      </c>
      <c r="BU242" s="135">
        <v>3.2366141765373726</v>
      </c>
      <c r="BV242" s="135">
        <v>5.3233611934909959</v>
      </c>
      <c r="BW242" s="136">
        <v>5.0420659226847704</v>
      </c>
    </row>
    <row r="243" spans="1:75" s="213" customFormat="1">
      <c r="A243" s="114"/>
      <c r="B243" s="217"/>
      <c r="C243" s="111" t="s">
        <v>39</v>
      </c>
      <c r="D243" s="222" t="s">
        <v>40</v>
      </c>
      <c r="E243" s="149"/>
      <c r="F243" s="149"/>
      <c r="G243" s="149"/>
      <c r="H243" s="149"/>
      <c r="I243" s="135">
        <v>-0.52984487922618939</v>
      </c>
      <c r="J243" s="135">
        <v>-1.6246776723655927</v>
      </c>
      <c r="K243" s="135">
        <v>1.1393649759496611</v>
      </c>
      <c r="L243" s="135">
        <v>0.92024539877297684</v>
      </c>
      <c r="M243" s="135">
        <v>10.67429266303823</v>
      </c>
      <c r="N243" s="135">
        <v>9.3532563850179571</v>
      </c>
      <c r="O243" s="135">
        <v>5.7497392928071775</v>
      </c>
      <c r="P243" s="135">
        <v>5.167173252279639</v>
      </c>
      <c r="Q243" s="135">
        <v>8.4652613956528455</v>
      </c>
      <c r="R243" s="135">
        <v>4.8679111929262859</v>
      </c>
      <c r="S243" s="135">
        <v>2.9770309248230262</v>
      </c>
      <c r="T243" s="135">
        <v>2.0231213872832399</v>
      </c>
      <c r="U243" s="135">
        <v>-1.5790623278361835</v>
      </c>
      <c r="V243" s="135">
        <v>6.7162905570111917</v>
      </c>
      <c r="W243" s="135">
        <v>4.0695031455089321</v>
      </c>
      <c r="X243" s="135">
        <v>6.6100094428706484</v>
      </c>
      <c r="Y243" s="135">
        <v>2.3177840779928403</v>
      </c>
      <c r="Z243" s="135">
        <v>-0.5967004367258113</v>
      </c>
      <c r="AA243" s="135">
        <v>4.9917215486856321</v>
      </c>
      <c r="AB243" s="135">
        <v>3.8972542072630318</v>
      </c>
      <c r="AC243" s="135">
        <v>1.5719738397419007</v>
      </c>
      <c r="AD243" s="135">
        <v>1.5597797093946326</v>
      </c>
      <c r="AE243" s="135">
        <v>4.0644603083191981</v>
      </c>
      <c r="AF243" s="135">
        <v>5.4560954816709426</v>
      </c>
      <c r="AG243" s="135">
        <v>5.0374379236000806</v>
      </c>
      <c r="AH243" s="135">
        <v>4.7457363375001052</v>
      </c>
      <c r="AI243" s="135">
        <v>3.28527315664968</v>
      </c>
      <c r="AJ243" s="135">
        <v>1.0509296685529392</v>
      </c>
      <c r="AK243" s="135">
        <v>-3.6252141714322335</v>
      </c>
      <c r="AL243" s="135">
        <v>0.31801663051460594</v>
      </c>
      <c r="AM243" s="135">
        <v>0.81486607970344949</v>
      </c>
      <c r="AN243" s="135">
        <v>5.1199999999999903</v>
      </c>
      <c r="AO243" s="135">
        <v>16.865865144642939</v>
      </c>
      <c r="AP243" s="135">
        <v>12.116337772435855</v>
      </c>
      <c r="AQ243" s="135">
        <v>9.3360442592375108</v>
      </c>
      <c r="AR243" s="135">
        <v>5.936073059360794</v>
      </c>
      <c r="AS243" s="135">
        <v>4.732484046948727</v>
      </c>
      <c r="AT243" s="135">
        <v>3.422092945935205</v>
      </c>
      <c r="AU243" s="135">
        <v>7.5025934689151796</v>
      </c>
      <c r="AV243" s="135">
        <v>8.1896551724137652</v>
      </c>
      <c r="AW243" s="135">
        <v>2.7402673573755294</v>
      </c>
      <c r="AX243" s="135">
        <v>3.6838544747229918</v>
      </c>
      <c r="AY243" s="135">
        <v>0.11750958271501588</v>
      </c>
      <c r="AZ243" s="135">
        <v>0.13280212483400078</v>
      </c>
      <c r="BA243" s="135">
        <v>14.460284088728017</v>
      </c>
      <c r="BB243" s="135">
        <v>9.0024650792542786</v>
      </c>
      <c r="BC243" s="135">
        <v>7.1511181300791122</v>
      </c>
      <c r="BD243" s="135">
        <v>4.1114058355437635</v>
      </c>
      <c r="BE243" s="135">
        <v>-16.176652813227705</v>
      </c>
      <c r="BF243" s="135">
        <v>-9.7273139346856397</v>
      </c>
      <c r="BG243" s="135">
        <v>-8.3644499649011124</v>
      </c>
      <c r="BH243" s="135">
        <v>-4.8407643312101953</v>
      </c>
      <c r="BI243" s="135">
        <v>5.6398218476141579</v>
      </c>
      <c r="BJ243" s="135">
        <v>2.5349056143171111</v>
      </c>
      <c r="BK243" s="135">
        <v>3.0186515152341258</v>
      </c>
      <c r="BL243" s="135">
        <v>1.8741633199464474</v>
      </c>
      <c r="BM243" s="135">
        <v>9.1416240745984823</v>
      </c>
      <c r="BN243" s="135">
        <v>7.5448670171478653</v>
      </c>
      <c r="BO243" s="135">
        <v>4.1921706229841362</v>
      </c>
      <c r="BP243" s="135">
        <v>1.7082785808147207</v>
      </c>
      <c r="BQ243" s="135">
        <v>8.9962676742432564</v>
      </c>
      <c r="BR243" s="135">
        <v>12.584477813921609</v>
      </c>
      <c r="BS243" s="135">
        <v>19.142264086406428</v>
      </c>
      <c r="BT243" s="135">
        <v>23.319156808240635</v>
      </c>
      <c r="BU243" s="135">
        <v>20.371397944965679</v>
      </c>
      <c r="BV243" s="135">
        <v>16.108561273098786</v>
      </c>
      <c r="BW243" s="136">
        <v>8.7425592806511787</v>
      </c>
    </row>
    <row r="244" spans="1:75" s="213" customFormat="1">
      <c r="A244" s="110"/>
      <c r="B244" s="111"/>
      <c r="C244" s="111" t="s">
        <v>41</v>
      </c>
      <c r="D244" s="222" t="s">
        <v>42</v>
      </c>
      <c r="E244" s="151"/>
      <c r="F244" s="151"/>
      <c r="G244" s="151"/>
      <c r="H244" s="151"/>
      <c r="I244" s="135">
        <v>1.9435412468468769</v>
      </c>
      <c r="J244" s="135">
        <v>2.0579037236574891</v>
      </c>
      <c r="K244" s="135">
        <v>2.1363009813258031</v>
      </c>
      <c r="L244" s="135">
        <v>1.9164430816404661</v>
      </c>
      <c r="M244" s="135">
        <v>3.2972629178383812</v>
      </c>
      <c r="N244" s="135">
        <v>2.3967758306037865</v>
      </c>
      <c r="O244" s="135">
        <v>1.2139159160553987</v>
      </c>
      <c r="P244" s="135">
        <v>2.5197442647611865</v>
      </c>
      <c r="Q244" s="135">
        <v>7.1809751574903373</v>
      </c>
      <c r="R244" s="135">
        <v>7.960423084177819</v>
      </c>
      <c r="S244" s="135">
        <v>7.5540141645665386</v>
      </c>
      <c r="T244" s="135">
        <v>5.649303008070433</v>
      </c>
      <c r="U244" s="135">
        <v>-3.9798987937236063</v>
      </c>
      <c r="V244" s="135">
        <v>-4.4634741503845419</v>
      </c>
      <c r="W244" s="135">
        <v>-2.5449590454282571</v>
      </c>
      <c r="X244" s="135">
        <v>-0.86805555555555713</v>
      </c>
      <c r="Y244" s="135">
        <v>-8.5400265972879197E-3</v>
      </c>
      <c r="Z244" s="135">
        <v>1.1426696304945239</v>
      </c>
      <c r="AA244" s="135">
        <v>0.31702343719092596</v>
      </c>
      <c r="AB244" s="135">
        <v>-0.59544658493871339</v>
      </c>
      <c r="AC244" s="135">
        <v>4.0210383395030647</v>
      </c>
      <c r="AD244" s="135">
        <v>3.9967565802261191</v>
      </c>
      <c r="AE244" s="135">
        <v>4.5275626663672455</v>
      </c>
      <c r="AF244" s="135">
        <v>3.8407329105003498</v>
      </c>
      <c r="AG244" s="135">
        <v>3.1329471567955238</v>
      </c>
      <c r="AH244" s="135">
        <v>3.0019436136132072</v>
      </c>
      <c r="AI244" s="135">
        <v>1.311375191214708</v>
      </c>
      <c r="AJ244" s="135">
        <v>1.1537156430267999</v>
      </c>
      <c r="AK244" s="135">
        <v>3.3287419389403965</v>
      </c>
      <c r="AL244" s="135">
        <v>3.803086539908378</v>
      </c>
      <c r="AM244" s="135">
        <v>3.5664783517220542</v>
      </c>
      <c r="AN244" s="135">
        <v>5.3002348205300081</v>
      </c>
      <c r="AO244" s="135">
        <v>-0.36998978415250861</v>
      </c>
      <c r="AP244" s="135">
        <v>0.24871217811394786</v>
      </c>
      <c r="AQ244" s="135">
        <v>1.7779278070604931</v>
      </c>
      <c r="AR244" s="135">
        <v>1.2105766167569243</v>
      </c>
      <c r="AS244" s="135">
        <v>3.6707100346384323</v>
      </c>
      <c r="AT244" s="135">
        <v>1.2957052702681011</v>
      </c>
      <c r="AU244" s="135">
        <v>1.0379367610373578</v>
      </c>
      <c r="AV244" s="135">
        <v>1.2590494176896385</v>
      </c>
      <c r="AW244" s="135">
        <v>3.8895540699831486</v>
      </c>
      <c r="AX244" s="135">
        <v>3.0785216469542576</v>
      </c>
      <c r="AY244" s="135">
        <v>2.4425559777036199</v>
      </c>
      <c r="AZ244" s="135">
        <v>1.6785825303077502</v>
      </c>
      <c r="BA244" s="135">
        <v>-1.3293155121234577</v>
      </c>
      <c r="BB244" s="135">
        <v>0.9452601968536527</v>
      </c>
      <c r="BC244" s="135">
        <v>0.80843242537018511</v>
      </c>
      <c r="BD244" s="135">
        <v>0.91715071843472629</v>
      </c>
      <c r="BE244" s="135">
        <v>2.7440742509787412</v>
      </c>
      <c r="BF244" s="135">
        <v>1.5855677287746772</v>
      </c>
      <c r="BG244" s="135">
        <v>0.48178997880880559</v>
      </c>
      <c r="BH244" s="135">
        <v>0.3332323538321873</v>
      </c>
      <c r="BI244" s="135">
        <v>-0.68003165024525458</v>
      </c>
      <c r="BJ244" s="135">
        <v>0.30221520703661042</v>
      </c>
      <c r="BK244" s="135">
        <v>1.7643951565469536</v>
      </c>
      <c r="BL244" s="135">
        <v>1.8115942028985614</v>
      </c>
      <c r="BM244" s="135">
        <v>2.7765808172192123</v>
      </c>
      <c r="BN244" s="135">
        <v>1.7631544139911739</v>
      </c>
      <c r="BO244" s="135">
        <v>-0.45077689901066265</v>
      </c>
      <c r="BP244" s="135">
        <v>-0.41518386714119515</v>
      </c>
      <c r="BQ244" s="135">
        <v>0.77858170298780749</v>
      </c>
      <c r="BR244" s="135">
        <v>-2.078662059871391</v>
      </c>
      <c r="BS244" s="135">
        <v>-0.1173223631988094</v>
      </c>
      <c r="BT244" s="135">
        <v>0.21938524820444627</v>
      </c>
      <c r="BU244" s="135">
        <v>1.4749737809109433</v>
      </c>
      <c r="BV244" s="135">
        <v>5.0970032703897488</v>
      </c>
      <c r="BW244" s="136">
        <v>3.4945220164428861</v>
      </c>
    </row>
    <row r="245" spans="1:75" s="213" customFormat="1" ht="42">
      <c r="A245" s="110"/>
      <c r="B245" s="111"/>
      <c r="C245" s="111" t="s">
        <v>165</v>
      </c>
      <c r="D245" s="222" t="s">
        <v>43</v>
      </c>
      <c r="E245" s="151"/>
      <c r="F245" s="151"/>
      <c r="G245" s="151"/>
      <c r="H245" s="151"/>
      <c r="I245" s="135">
        <v>6.5395715430811947</v>
      </c>
      <c r="J245" s="135">
        <v>3.065574059250082</v>
      </c>
      <c r="K245" s="135">
        <v>2.9535174505369071</v>
      </c>
      <c r="L245" s="135">
        <v>3.0285210232284641</v>
      </c>
      <c r="M245" s="135">
        <v>2.7666694759868307</v>
      </c>
      <c r="N245" s="135">
        <v>3.7526473803393117</v>
      </c>
      <c r="O245" s="135">
        <v>5.106050251898921</v>
      </c>
      <c r="P245" s="135">
        <v>7.3630136986301267</v>
      </c>
      <c r="Q245" s="135">
        <v>9.5620452358252948</v>
      </c>
      <c r="R245" s="135">
        <v>9.0309716147215084</v>
      </c>
      <c r="S245" s="135">
        <v>7.1801764186199932</v>
      </c>
      <c r="T245" s="135">
        <v>3.2163742690058683</v>
      </c>
      <c r="U245" s="135">
        <v>-5.5650947893767864</v>
      </c>
      <c r="V245" s="135">
        <v>-5.1966977784108366</v>
      </c>
      <c r="W245" s="135">
        <v>-2.894281695639549</v>
      </c>
      <c r="X245" s="135">
        <v>-1.6997167138810312</v>
      </c>
      <c r="Y245" s="135">
        <v>0.65239831816667504</v>
      </c>
      <c r="Z245" s="135">
        <v>2.7888761731484948</v>
      </c>
      <c r="AA245" s="135">
        <v>1.3880653738772395</v>
      </c>
      <c r="AB245" s="135">
        <v>2.3840712601519414</v>
      </c>
      <c r="AC245" s="135">
        <v>8.0044102338738412</v>
      </c>
      <c r="AD245" s="135">
        <v>4.0837475116131543</v>
      </c>
      <c r="AE245" s="135">
        <v>3.4346226025870834</v>
      </c>
      <c r="AF245" s="135">
        <v>3.121801432958037</v>
      </c>
      <c r="AG245" s="135">
        <v>2.5227080333711172</v>
      </c>
      <c r="AH245" s="135">
        <v>-0.26389576579303764</v>
      </c>
      <c r="AI245" s="135">
        <v>-0.12321259138792584</v>
      </c>
      <c r="AJ245" s="135">
        <v>-1.5880893300248147</v>
      </c>
      <c r="AK245" s="135">
        <v>-7.3416366067749124</v>
      </c>
      <c r="AL245" s="135">
        <v>-1.2926073548872381</v>
      </c>
      <c r="AM245" s="135">
        <v>-2.0222620161168123</v>
      </c>
      <c r="AN245" s="135">
        <v>-1.2102874432677737</v>
      </c>
      <c r="AO245" s="135">
        <v>-1.2191410594760157</v>
      </c>
      <c r="AP245" s="135">
        <v>-4.3286958552299524</v>
      </c>
      <c r="AQ245" s="135">
        <v>-3.3183168762523536</v>
      </c>
      <c r="AR245" s="135">
        <v>-2.3736600306278604</v>
      </c>
      <c r="AS245" s="135">
        <v>-0.37630379599892194</v>
      </c>
      <c r="AT245" s="135">
        <v>-1.077841820441833</v>
      </c>
      <c r="AU245" s="135">
        <v>0.84275226577538831</v>
      </c>
      <c r="AV245" s="135">
        <v>2.5359477124182916</v>
      </c>
      <c r="AW245" s="135">
        <v>6.0454106417076474</v>
      </c>
      <c r="AX245" s="135">
        <v>8.6204174309357597</v>
      </c>
      <c r="AY245" s="135">
        <v>8.186007924539723</v>
      </c>
      <c r="AZ245" s="135">
        <v>8.0316165221825599</v>
      </c>
      <c r="BA245" s="135">
        <v>7.4727753182956462</v>
      </c>
      <c r="BB245" s="135">
        <v>6.0178674259920371</v>
      </c>
      <c r="BC245" s="135">
        <v>4.5193647392866012</v>
      </c>
      <c r="BD245" s="135">
        <v>2.3365588860042834</v>
      </c>
      <c r="BE245" s="135">
        <v>0.23174787710726719</v>
      </c>
      <c r="BF245" s="135">
        <v>2.121527680018076</v>
      </c>
      <c r="BG245" s="135">
        <v>1.7561638845299541</v>
      </c>
      <c r="BH245" s="135">
        <v>1.4298892988929595</v>
      </c>
      <c r="BI245" s="135">
        <v>1.3297848185310528</v>
      </c>
      <c r="BJ245" s="135">
        <v>1.8827571842047917</v>
      </c>
      <c r="BK245" s="135">
        <v>3.137648315939586</v>
      </c>
      <c r="BL245" s="135">
        <v>4.2519326966803135</v>
      </c>
      <c r="BM245" s="135">
        <v>8.1878610600479362</v>
      </c>
      <c r="BN245" s="135">
        <v>4.6389562563852564</v>
      </c>
      <c r="BO245" s="135">
        <v>2.9797185752271673</v>
      </c>
      <c r="BP245" s="135">
        <v>2.1155943293347974</v>
      </c>
      <c r="BQ245" s="135">
        <v>-1.3376353386763924</v>
      </c>
      <c r="BR245" s="135">
        <v>-1.6497424170177908</v>
      </c>
      <c r="BS245" s="135">
        <v>1.5660908287536301</v>
      </c>
      <c r="BT245" s="135">
        <v>3.3927347098626512</v>
      </c>
      <c r="BU245" s="135">
        <v>10.036333681296483</v>
      </c>
      <c r="BV245" s="135">
        <v>13.075210166320488</v>
      </c>
      <c r="BW245" s="136">
        <v>11.108058293748286</v>
      </c>
    </row>
    <row r="246" spans="1:75" s="213" customFormat="1">
      <c r="A246" s="110"/>
      <c r="B246" s="111"/>
      <c r="C246" s="111" t="s">
        <v>44</v>
      </c>
      <c r="D246" s="222" t="s">
        <v>45</v>
      </c>
      <c r="E246" s="151"/>
      <c r="F246" s="151"/>
      <c r="G246" s="151"/>
      <c r="H246" s="151"/>
      <c r="I246" s="135">
        <v>-5.7370105109151126</v>
      </c>
      <c r="J246" s="135">
        <v>-4.0651135524293665</v>
      </c>
      <c r="K246" s="135">
        <v>5.1699753855273656</v>
      </c>
      <c r="L246" s="135">
        <v>3.5714285714285836</v>
      </c>
      <c r="M246" s="135">
        <v>-0.72477912052730176</v>
      </c>
      <c r="N246" s="135">
        <v>0.14370313461877515</v>
      </c>
      <c r="O246" s="135">
        <v>-1.2385031175061698</v>
      </c>
      <c r="P246" s="135">
        <v>-0.78369905956114394</v>
      </c>
      <c r="Q246" s="135">
        <v>5.1951728958715222</v>
      </c>
      <c r="R246" s="135">
        <v>6.717880944859786</v>
      </c>
      <c r="S246" s="135">
        <v>-1.3891967124355915</v>
      </c>
      <c r="T246" s="135">
        <v>-3.7914691943127963</v>
      </c>
      <c r="U246" s="135">
        <v>-8.0668427367945839</v>
      </c>
      <c r="V246" s="135">
        <v>-21.169464692917089</v>
      </c>
      <c r="W246" s="135">
        <v>-22.54305236784792</v>
      </c>
      <c r="X246" s="135">
        <v>-22.660098522167473</v>
      </c>
      <c r="Y246" s="135">
        <v>-25.383184964608446</v>
      </c>
      <c r="Z246" s="135">
        <v>-9.2057537946068209</v>
      </c>
      <c r="AA246" s="135">
        <v>-4.7720130814896748</v>
      </c>
      <c r="AB246" s="135">
        <v>3.1847133757961501</v>
      </c>
      <c r="AC246" s="135">
        <v>26.464194125458945</v>
      </c>
      <c r="AD246" s="135">
        <v>4.9416162151473912</v>
      </c>
      <c r="AE246" s="135">
        <v>-1.0114225246032476</v>
      </c>
      <c r="AF246" s="135">
        <v>-6.790123456790127</v>
      </c>
      <c r="AG246" s="135">
        <v>-26.394931211499951</v>
      </c>
      <c r="AH246" s="135">
        <v>-15.855948908970021</v>
      </c>
      <c r="AI246" s="135">
        <v>-8.7219981688033528</v>
      </c>
      <c r="AJ246" s="135">
        <v>-7.726269315673278</v>
      </c>
      <c r="AK246" s="135">
        <v>20.085091889272434</v>
      </c>
      <c r="AL246" s="135">
        <v>28.531943784624843</v>
      </c>
      <c r="AM246" s="135">
        <v>33.681098841645309</v>
      </c>
      <c r="AN246" s="135">
        <v>34.92822966507174</v>
      </c>
      <c r="AO246" s="135">
        <v>31.837332054070828</v>
      </c>
      <c r="AP246" s="135">
        <v>17.876860029489421</v>
      </c>
      <c r="AQ246" s="135">
        <v>13.537472009403544</v>
      </c>
      <c r="AR246" s="135">
        <v>11.879432624113491</v>
      </c>
      <c r="AS246" s="135">
        <v>0.94780124273829358</v>
      </c>
      <c r="AT246" s="135">
        <v>8.7689500205231354</v>
      </c>
      <c r="AU246" s="135">
        <v>13.357193878832959</v>
      </c>
      <c r="AV246" s="135">
        <v>11.251980982567346</v>
      </c>
      <c r="AW246" s="135">
        <v>8.5378224511075302</v>
      </c>
      <c r="AX246" s="135">
        <v>2.2782101356169164</v>
      </c>
      <c r="AY246" s="135">
        <v>-1.5034947449901921</v>
      </c>
      <c r="AZ246" s="135">
        <v>1.8518518518518619</v>
      </c>
      <c r="BA246" s="135">
        <v>6.7516989551146764</v>
      </c>
      <c r="BB246" s="135">
        <v>2.8918534433801142</v>
      </c>
      <c r="BC246" s="135">
        <v>6.6045372215540965</v>
      </c>
      <c r="BD246" s="135">
        <v>2.9370629370629331</v>
      </c>
      <c r="BE246" s="135">
        <v>-8.6636747401434633</v>
      </c>
      <c r="BF246" s="135">
        <v>-1.3097517949635318</v>
      </c>
      <c r="BG246" s="135">
        <v>-2.8671137673332225</v>
      </c>
      <c r="BH246" s="135">
        <v>-3.125</v>
      </c>
      <c r="BI246" s="135">
        <v>7.8023966170640051</v>
      </c>
      <c r="BJ246" s="135">
        <v>8.3866714696453073</v>
      </c>
      <c r="BK246" s="135">
        <v>9.8346198810593819</v>
      </c>
      <c r="BL246" s="135">
        <v>11.220196353436179</v>
      </c>
      <c r="BM246" s="135">
        <v>-8.6049575487486578</v>
      </c>
      <c r="BN246" s="135">
        <v>-7.2410091863142441</v>
      </c>
      <c r="BO246" s="135">
        <v>-8.6852994429626449</v>
      </c>
      <c r="BP246" s="135">
        <v>-8.4489281210592395</v>
      </c>
      <c r="BQ246" s="135">
        <v>9.6066175887236795</v>
      </c>
      <c r="BR246" s="135">
        <v>-2.3925562013836839</v>
      </c>
      <c r="BS246" s="135">
        <v>0.26785951354864324</v>
      </c>
      <c r="BT246" s="135">
        <v>-0.52966499890752061</v>
      </c>
      <c r="BU246" s="135">
        <v>-3.3553840244739774</v>
      </c>
      <c r="BV246" s="135">
        <v>5.8306004948305912</v>
      </c>
      <c r="BW246" s="136">
        <v>0.67202719635550068</v>
      </c>
    </row>
    <row r="247" spans="1:75" s="213" customFormat="1">
      <c r="A247" s="110"/>
      <c r="B247" s="111"/>
      <c r="C247" s="111" t="s">
        <v>166</v>
      </c>
      <c r="D247" s="222" t="s">
        <v>46</v>
      </c>
      <c r="E247" s="151"/>
      <c r="F247" s="151"/>
      <c r="G247" s="151"/>
      <c r="H247" s="151"/>
      <c r="I247" s="135">
        <v>7.0241558866317177</v>
      </c>
      <c r="J247" s="135">
        <v>4.1089589298883169</v>
      </c>
      <c r="K247" s="135">
        <v>9.2414302251390552</v>
      </c>
      <c r="L247" s="135">
        <v>9.7276264591439627</v>
      </c>
      <c r="M247" s="135">
        <v>-1.7251385436950102</v>
      </c>
      <c r="N247" s="135">
        <v>-4.1451227691366057</v>
      </c>
      <c r="O247" s="135">
        <v>-3.9498106982134118</v>
      </c>
      <c r="P247" s="135">
        <v>-2.7482269503545922</v>
      </c>
      <c r="Q247" s="135">
        <v>9.2014589638120583</v>
      </c>
      <c r="R247" s="135">
        <v>8.8862200026434977</v>
      </c>
      <c r="S247" s="135">
        <v>1.3636025199796507</v>
      </c>
      <c r="T247" s="135">
        <v>-4.421148587055626</v>
      </c>
      <c r="U247" s="135">
        <v>2.1502591882927078</v>
      </c>
      <c r="V247" s="135">
        <v>3.5264568596203389</v>
      </c>
      <c r="W247" s="135">
        <v>7.1428309245070096</v>
      </c>
      <c r="X247" s="135">
        <v>14.353838817358138</v>
      </c>
      <c r="Y247" s="135">
        <v>-5.1505121011036721</v>
      </c>
      <c r="Z247" s="135">
        <v>-7.7307681397243044</v>
      </c>
      <c r="AA247" s="135">
        <v>-9.6208055660234209</v>
      </c>
      <c r="AB247" s="135">
        <v>-12.260216847372803</v>
      </c>
      <c r="AC247" s="135">
        <v>4.3337764867772393</v>
      </c>
      <c r="AD247" s="135">
        <v>7.8879912295969348</v>
      </c>
      <c r="AE247" s="135">
        <v>13.031196867726962</v>
      </c>
      <c r="AF247" s="135">
        <v>10.646387832699617</v>
      </c>
      <c r="AG247" s="135">
        <v>-0.11872043783566255</v>
      </c>
      <c r="AH247" s="135">
        <v>9.4608600921048946E-2</v>
      </c>
      <c r="AI247" s="135">
        <v>0.24459801751225996</v>
      </c>
      <c r="AJ247" s="135">
        <v>-1.3316151202749325</v>
      </c>
      <c r="AK247" s="135">
        <v>-12.675815642816929</v>
      </c>
      <c r="AL247" s="135">
        <v>-10.486188077867553</v>
      </c>
      <c r="AM247" s="135">
        <v>-2.4331462643350932</v>
      </c>
      <c r="AN247" s="135">
        <v>4.9629952111449853</v>
      </c>
      <c r="AO247" s="135">
        <v>30.136122284490824</v>
      </c>
      <c r="AP247" s="135">
        <v>28.693712982820074</v>
      </c>
      <c r="AQ247" s="135">
        <v>17.478153650330029</v>
      </c>
      <c r="AR247" s="135">
        <v>12.857735379510586</v>
      </c>
      <c r="AS247" s="135">
        <v>-4.1014937491310519</v>
      </c>
      <c r="AT247" s="135">
        <v>-2.8463673454292149</v>
      </c>
      <c r="AU247" s="135">
        <v>-4.1478704721844508</v>
      </c>
      <c r="AV247" s="135">
        <v>-3.7853730246232828</v>
      </c>
      <c r="AW247" s="135">
        <v>-5.3836215120667674</v>
      </c>
      <c r="AX247" s="135">
        <v>-10.514701988751412</v>
      </c>
      <c r="AY247" s="135">
        <v>-8.8027958874991441</v>
      </c>
      <c r="AZ247" s="135">
        <v>-9.0527119938884795</v>
      </c>
      <c r="BA247" s="135">
        <v>-2.3600613951395388</v>
      </c>
      <c r="BB247" s="135">
        <v>-1.8760750165030373</v>
      </c>
      <c r="BC247" s="135">
        <v>-1.1294857712380377</v>
      </c>
      <c r="BD247" s="135">
        <v>1.8059638807223877</v>
      </c>
      <c r="BE247" s="135">
        <v>3.1220029230966304</v>
      </c>
      <c r="BF247" s="135">
        <v>6.2986499485504481</v>
      </c>
      <c r="BG247" s="135">
        <v>4.2094162762315932</v>
      </c>
      <c r="BH247" s="135">
        <v>1.6914191419142242</v>
      </c>
      <c r="BI247" s="135">
        <v>0.1180130338139378</v>
      </c>
      <c r="BJ247" s="135">
        <v>-7.4227559705057331</v>
      </c>
      <c r="BK247" s="135">
        <v>-0.94546264381106937</v>
      </c>
      <c r="BL247" s="135">
        <v>-1.0547667342799372</v>
      </c>
      <c r="BM247" s="135">
        <v>3.6303757211627641</v>
      </c>
      <c r="BN247" s="135">
        <v>1.3527688010260448</v>
      </c>
      <c r="BO247" s="135">
        <v>-4.7794137805079089</v>
      </c>
      <c r="BP247" s="135">
        <v>-2.419024190241899</v>
      </c>
      <c r="BQ247" s="135">
        <v>-12.131596450021135</v>
      </c>
      <c r="BR247" s="135">
        <v>-15.946995192986165</v>
      </c>
      <c r="BS247" s="135">
        <v>-8.5951545973491363</v>
      </c>
      <c r="BT247" s="135">
        <v>-6.4087606069424226</v>
      </c>
      <c r="BU247" s="135">
        <v>9.0990342896874523</v>
      </c>
      <c r="BV247" s="135">
        <v>12.235040890424642</v>
      </c>
      <c r="BW247" s="136">
        <v>2.0480893022849074</v>
      </c>
    </row>
    <row r="248" spans="1:75" s="213" customFormat="1">
      <c r="A248" s="110"/>
      <c r="B248" s="111"/>
      <c r="C248" s="111" t="s">
        <v>47</v>
      </c>
      <c r="D248" s="222" t="s">
        <v>48</v>
      </c>
      <c r="E248" s="151"/>
      <c r="F248" s="151"/>
      <c r="G248" s="151"/>
      <c r="H248" s="151"/>
      <c r="I248" s="135">
        <v>1.360250326238301</v>
      </c>
      <c r="J248" s="135">
        <v>0.65347303399047973</v>
      </c>
      <c r="K248" s="135">
        <v>1.478956486202037</v>
      </c>
      <c r="L248" s="135">
        <v>0.65040650406503175</v>
      </c>
      <c r="M248" s="135">
        <v>11.547140433036091</v>
      </c>
      <c r="N248" s="135">
        <v>4.6535819467967912</v>
      </c>
      <c r="O248" s="135">
        <v>1.3412630164421273</v>
      </c>
      <c r="P248" s="135">
        <v>3.5541195476575353</v>
      </c>
      <c r="Q248" s="135">
        <v>8.5872932713997159</v>
      </c>
      <c r="R248" s="135">
        <v>12.826346431813903</v>
      </c>
      <c r="S248" s="135">
        <v>10.488300361500009</v>
      </c>
      <c r="T248" s="135">
        <v>7.8003120124804752</v>
      </c>
      <c r="U248" s="135">
        <v>-3.9376620645381593</v>
      </c>
      <c r="V248" s="135">
        <v>-4.8215708332757004</v>
      </c>
      <c r="W248" s="135">
        <v>-1.2700537121949509</v>
      </c>
      <c r="X248" s="135">
        <v>-1.1577424023154919</v>
      </c>
      <c r="Y248" s="135">
        <v>4.0760468051458218</v>
      </c>
      <c r="Z248" s="135">
        <v>6.1910942498073496E-2</v>
      </c>
      <c r="AA248" s="135">
        <v>-1.8976084303049277</v>
      </c>
      <c r="AB248" s="135">
        <v>-3.6603221083455111</v>
      </c>
      <c r="AC248" s="135">
        <v>3.4470949349612425</v>
      </c>
      <c r="AD248" s="135">
        <v>-2.7637882554723063</v>
      </c>
      <c r="AE248" s="135">
        <v>-1.5552799940071509</v>
      </c>
      <c r="AF248" s="135">
        <v>0.60790273556230545</v>
      </c>
      <c r="AG248" s="135">
        <v>-4.8876932051852719</v>
      </c>
      <c r="AH248" s="135">
        <v>0.57699563312978341</v>
      </c>
      <c r="AI248" s="135">
        <v>0.46531157632485076</v>
      </c>
      <c r="AJ248" s="135">
        <v>1.2084592145015023</v>
      </c>
      <c r="AK248" s="135">
        <v>-7.3506059882551256</v>
      </c>
      <c r="AL248" s="135">
        <v>-4.2739378491122295</v>
      </c>
      <c r="AM248" s="135">
        <v>0.30033314455263849</v>
      </c>
      <c r="AN248" s="135">
        <v>-1.0447761194029965</v>
      </c>
      <c r="AO248" s="135">
        <v>11.09256936533059</v>
      </c>
      <c r="AP248" s="135">
        <v>10.813943514741652</v>
      </c>
      <c r="AQ248" s="135">
        <v>6.6176738169115623</v>
      </c>
      <c r="AR248" s="135">
        <v>6.1840120663649856</v>
      </c>
      <c r="AS248" s="135">
        <v>8.04559485530703</v>
      </c>
      <c r="AT248" s="135">
        <v>1.4249275580654484</v>
      </c>
      <c r="AU248" s="135">
        <v>-1.3164802545537384</v>
      </c>
      <c r="AV248" s="135">
        <v>-2.2727272727272663</v>
      </c>
      <c r="AW248" s="135">
        <v>-8.4195605933644515</v>
      </c>
      <c r="AX248" s="135">
        <v>-4.133855774509172</v>
      </c>
      <c r="AY248" s="135">
        <v>-2.2357088955862991</v>
      </c>
      <c r="AZ248" s="135">
        <v>2.0348837209302388</v>
      </c>
      <c r="BA248" s="135">
        <v>3.0940418149999971</v>
      </c>
      <c r="BB248" s="135">
        <v>3.8458110234568892</v>
      </c>
      <c r="BC248" s="135">
        <v>4.3205219871030209</v>
      </c>
      <c r="BD248" s="135">
        <v>2.9914529914530021</v>
      </c>
      <c r="BE248" s="135">
        <v>4.7116517560290276</v>
      </c>
      <c r="BF248" s="135">
        <v>8.7730657652729036</v>
      </c>
      <c r="BG248" s="135">
        <v>8.9434299141721425</v>
      </c>
      <c r="BH248" s="135">
        <v>8.0221300138312586</v>
      </c>
      <c r="BI248" s="135">
        <v>5.5610659258255311</v>
      </c>
      <c r="BJ248" s="135">
        <v>2.8291769094323911</v>
      </c>
      <c r="BK248" s="135">
        <v>4.5034603929968995</v>
      </c>
      <c r="BL248" s="135">
        <v>6.0179257362355827</v>
      </c>
      <c r="BM248" s="135">
        <v>13.784945756509131</v>
      </c>
      <c r="BN248" s="135">
        <v>-3.3283815923203974</v>
      </c>
      <c r="BO248" s="135">
        <v>-4.0367694918063819</v>
      </c>
      <c r="BP248" s="135">
        <v>-3.2608695652173907</v>
      </c>
      <c r="BQ248" s="135">
        <v>-0.1301584514185663</v>
      </c>
      <c r="BR248" s="135">
        <v>8.2217156329656547</v>
      </c>
      <c r="BS248" s="135">
        <v>14.95369942310883</v>
      </c>
      <c r="BT248" s="135">
        <v>16.437986860590854</v>
      </c>
      <c r="BU248" s="135">
        <v>20.127534094502437</v>
      </c>
      <c r="BV248" s="135">
        <v>29.197181396828285</v>
      </c>
      <c r="BW248" s="136">
        <v>19.883073765173535</v>
      </c>
    </row>
    <row r="249" spans="1:75" s="213" customFormat="1" ht="42">
      <c r="A249" s="110"/>
      <c r="B249" s="111"/>
      <c r="C249" s="111" t="s">
        <v>49</v>
      </c>
      <c r="D249" s="222" t="s">
        <v>50</v>
      </c>
      <c r="E249" s="151"/>
      <c r="F249" s="151"/>
      <c r="G249" s="151"/>
      <c r="H249" s="151"/>
      <c r="I249" s="135">
        <v>-0.10659391975438837</v>
      </c>
      <c r="J249" s="135">
        <v>2.6461381336454082</v>
      </c>
      <c r="K249" s="135">
        <v>5.3449950229417027</v>
      </c>
      <c r="L249" s="135">
        <v>7.6393237319974929</v>
      </c>
      <c r="M249" s="135">
        <v>14.294797383294693</v>
      </c>
      <c r="N249" s="135">
        <v>16.925208637843241</v>
      </c>
      <c r="O249" s="135">
        <v>15.458178568240427</v>
      </c>
      <c r="P249" s="135">
        <v>13.321698662012778</v>
      </c>
      <c r="Q249" s="135">
        <v>5.3433241613282547</v>
      </c>
      <c r="R249" s="135">
        <v>3.7619784395054126</v>
      </c>
      <c r="S249" s="135">
        <v>2.1909818494539053</v>
      </c>
      <c r="T249" s="135">
        <v>2.2073921971252446</v>
      </c>
      <c r="U249" s="135">
        <v>6.6121823159978277</v>
      </c>
      <c r="V249" s="135">
        <v>3.2484617749644116</v>
      </c>
      <c r="W249" s="135">
        <v>2.4793475544434074</v>
      </c>
      <c r="X249" s="135">
        <v>1.5570065293822211</v>
      </c>
      <c r="Y249" s="135">
        <v>-8.2967242055642174</v>
      </c>
      <c r="Z249" s="135">
        <v>-3.9505261982775011</v>
      </c>
      <c r="AA249" s="135">
        <v>-2.2850156192015021</v>
      </c>
      <c r="AB249" s="135">
        <v>-1.9287833827893195</v>
      </c>
      <c r="AC249" s="135">
        <v>9.1543561682056804</v>
      </c>
      <c r="AD249" s="135">
        <v>1.8378164430927342</v>
      </c>
      <c r="AE249" s="135">
        <v>0.82678346224678023</v>
      </c>
      <c r="AF249" s="135">
        <v>1.6641452344931906</v>
      </c>
      <c r="AG249" s="135">
        <v>-3.7713796777669728</v>
      </c>
      <c r="AH249" s="135">
        <v>-0.22759643439425759</v>
      </c>
      <c r="AI249" s="135">
        <v>-0.45315772778607766</v>
      </c>
      <c r="AJ249" s="135">
        <v>0.69444444444444287</v>
      </c>
      <c r="AK249" s="135">
        <v>2.6051026482985122</v>
      </c>
      <c r="AL249" s="135">
        <v>6.9342821150445815</v>
      </c>
      <c r="AM249" s="135">
        <v>6.9278377221074834</v>
      </c>
      <c r="AN249" s="135">
        <v>5.5665024630541637</v>
      </c>
      <c r="AO249" s="135">
        <v>1.6241350839873547</v>
      </c>
      <c r="AP249" s="135">
        <v>1.0136731993966066</v>
      </c>
      <c r="AQ249" s="135">
        <v>2.4526050190113438</v>
      </c>
      <c r="AR249" s="135">
        <v>2.0531964535697824</v>
      </c>
      <c r="AS249" s="135">
        <v>6.2953392641224468</v>
      </c>
      <c r="AT249" s="135">
        <v>3.1767009002970639</v>
      </c>
      <c r="AU249" s="135">
        <v>3.4109646382400456</v>
      </c>
      <c r="AV249" s="135">
        <v>4.0695016003657827</v>
      </c>
      <c r="AW249" s="135">
        <v>9.8507983647806441E-3</v>
      </c>
      <c r="AX249" s="135">
        <v>3.3250466845217801</v>
      </c>
      <c r="AY249" s="135">
        <v>2.3076026773448177</v>
      </c>
      <c r="AZ249" s="135">
        <v>2.3286467486819191</v>
      </c>
      <c r="BA249" s="135">
        <v>5.4921148163752207</v>
      </c>
      <c r="BB249" s="135">
        <v>3.0232808818674499</v>
      </c>
      <c r="BC249" s="135">
        <v>1.1597251492900114</v>
      </c>
      <c r="BD249" s="135">
        <v>-0.90167453842853718</v>
      </c>
      <c r="BE249" s="135">
        <v>-2.1459778261173028</v>
      </c>
      <c r="BF249" s="135">
        <v>0.86727965221209047</v>
      </c>
      <c r="BG249" s="135">
        <v>2.3616627762340698</v>
      </c>
      <c r="BH249" s="135">
        <v>2.4696707105719327</v>
      </c>
      <c r="BI249" s="135">
        <v>-2.2807301685125623</v>
      </c>
      <c r="BJ249" s="135">
        <v>-4.5546036749412195</v>
      </c>
      <c r="BK249" s="135">
        <v>-2.2144863148441942</v>
      </c>
      <c r="BL249" s="135">
        <v>-0.21141649048628608</v>
      </c>
      <c r="BM249" s="135">
        <v>6.1393565766425127</v>
      </c>
      <c r="BN249" s="135">
        <v>4.3400344079248043</v>
      </c>
      <c r="BO249" s="135">
        <v>2.4612813772630915</v>
      </c>
      <c r="BP249" s="135">
        <v>2.669491525423723</v>
      </c>
      <c r="BQ249" s="135">
        <v>5.0602730702887584</v>
      </c>
      <c r="BR249" s="135">
        <v>2.5231012156078521</v>
      </c>
      <c r="BS249" s="135">
        <v>8.8582154933441615</v>
      </c>
      <c r="BT249" s="135">
        <v>10.746770962449489</v>
      </c>
      <c r="BU249" s="135">
        <v>10.241581033369044</v>
      </c>
      <c r="BV249" s="135">
        <v>21.471718449675521</v>
      </c>
      <c r="BW249" s="136">
        <v>14.845074726778606</v>
      </c>
    </row>
    <row r="250" spans="1:75" s="213" customFormat="1">
      <c r="A250" s="110"/>
      <c r="B250" s="111"/>
      <c r="C250" s="111" t="s">
        <v>51</v>
      </c>
      <c r="D250" s="222" t="s">
        <v>52</v>
      </c>
      <c r="E250" s="151"/>
      <c r="F250" s="151"/>
      <c r="G250" s="151"/>
      <c r="H250" s="151"/>
      <c r="I250" s="135">
        <v>-0.62121657441687717</v>
      </c>
      <c r="J250" s="135">
        <v>-0.94401406816308508</v>
      </c>
      <c r="K250" s="135">
        <v>1.3085143729054494</v>
      </c>
      <c r="L250" s="135">
        <v>4.5609805103475907</v>
      </c>
      <c r="M250" s="135">
        <v>19.920548157064118</v>
      </c>
      <c r="N250" s="135">
        <v>12.976161749712546</v>
      </c>
      <c r="O250" s="135">
        <v>10.13612379857274</v>
      </c>
      <c r="P250" s="135">
        <v>7.8016910069177641</v>
      </c>
      <c r="Q250" s="135">
        <v>-5.4560937075927853</v>
      </c>
      <c r="R250" s="135">
        <v>0.74337158644810586</v>
      </c>
      <c r="S250" s="135">
        <v>1.9488178372631353</v>
      </c>
      <c r="T250" s="135">
        <v>1.6934046345810998</v>
      </c>
      <c r="U250" s="135">
        <v>-6.4035954394621797</v>
      </c>
      <c r="V250" s="135">
        <v>-3.48564679141829</v>
      </c>
      <c r="W250" s="135">
        <v>-0.80516482536978629</v>
      </c>
      <c r="X250" s="135">
        <v>2.2436459246275149</v>
      </c>
      <c r="Y250" s="135">
        <v>14.674566707720558</v>
      </c>
      <c r="Z250" s="135">
        <v>5.7902680461050267</v>
      </c>
      <c r="AA250" s="135">
        <v>-1.9048250106344113</v>
      </c>
      <c r="AB250" s="135">
        <v>-4.2516715240870866</v>
      </c>
      <c r="AC250" s="135">
        <v>-5.3129931110855608</v>
      </c>
      <c r="AD250" s="135">
        <v>-1.9943504456422403</v>
      </c>
      <c r="AE250" s="135">
        <v>1.3662063344394966</v>
      </c>
      <c r="AF250" s="135">
        <v>1.2891674127126294</v>
      </c>
      <c r="AG250" s="135">
        <v>-0.77820116293236197</v>
      </c>
      <c r="AH250" s="135">
        <v>0.48121274519741064</v>
      </c>
      <c r="AI250" s="135">
        <v>0.40687005163448475</v>
      </c>
      <c r="AJ250" s="135">
        <v>2.5985504684461773</v>
      </c>
      <c r="AK250" s="135">
        <v>1.5841128520295484</v>
      </c>
      <c r="AL250" s="135">
        <v>5.7184235637434568</v>
      </c>
      <c r="AM250" s="135">
        <v>6.0619503479537116</v>
      </c>
      <c r="AN250" s="135">
        <v>5.2722260509992793</v>
      </c>
      <c r="AO250" s="135">
        <v>6.4969060945681605</v>
      </c>
      <c r="AP250" s="135">
        <v>4.5117449130219285</v>
      </c>
      <c r="AQ250" s="135">
        <v>5.0186476379909806</v>
      </c>
      <c r="AR250" s="135">
        <v>2.6841243862520514</v>
      </c>
      <c r="AS250" s="135">
        <v>2.4248491600457101</v>
      </c>
      <c r="AT250" s="135">
        <v>-0.6143844519677657</v>
      </c>
      <c r="AU250" s="135">
        <v>0.79440383640330481</v>
      </c>
      <c r="AV250" s="135">
        <v>1.9126554032514917</v>
      </c>
      <c r="AW250" s="135">
        <v>13.416577315972816</v>
      </c>
      <c r="AX250" s="135">
        <v>10.796587224064908</v>
      </c>
      <c r="AY250" s="135">
        <v>6.041489096936175</v>
      </c>
      <c r="AZ250" s="135">
        <v>4.7075383171723644</v>
      </c>
      <c r="BA250" s="135">
        <v>-7.670572132875165</v>
      </c>
      <c r="BB250" s="135">
        <v>-7.4725465324850404</v>
      </c>
      <c r="BC250" s="135">
        <v>-3.2254518224832225</v>
      </c>
      <c r="BD250" s="135">
        <v>-2.9873039581777476</v>
      </c>
      <c r="BE250" s="135">
        <v>2.2250755523397743</v>
      </c>
      <c r="BF250" s="135">
        <v>3.8152690922582906</v>
      </c>
      <c r="BG250" s="135">
        <v>2.6639960392205779</v>
      </c>
      <c r="BH250" s="135">
        <v>3.8645111624326489</v>
      </c>
      <c r="BI250" s="135">
        <v>8.0495419389794591</v>
      </c>
      <c r="BJ250" s="135">
        <v>6.1011765965323548</v>
      </c>
      <c r="BK250" s="135">
        <v>3.6125125158910265</v>
      </c>
      <c r="BL250" s="135">
        <v>1.719537503705908</v>
      </c>
      <c r="BM250" s="135">
        <v>-5.8822023079955983</v>
      </c>
      <c r="BN250" s="135">
        <v>-22.300240041481445</v>
      </c>
      <c r="BO250" s="135">
        <v>-20.580867583706322</v>
      </c>
      <c r="BP250" s="135">
        <v>-17.079568638880787</v>
      </c>
      <c r="BQ250" s="135">
        <v>4.8289453947691641</v>
      </c>
      <c r="BR250" s="135">
        <v>23.065835796997931</v>
      </c>
      <c r="BS250" s="135">
        <v>23.942775344488837</v>
      </c>
      <c r="BT250" s="135">
        <v>20.755914988947737</v>
      </c>
      <c r="BU250" s="135">
        <v>14.830425192273594</v>
      </c>
      <c r="BV250" s="135">
        <v>19.242276932681861</v>
      </c>
      <c r="BW250" s="136">
        <v>14.834437057727868</v>
      </c>
    </row>
    <row r="251" spans="1:75" s="213" customFormat="1" ht="56">
      <c r="A251" s="114"/>
      <c r="B251" s="217" t="s">
        <v>144</v>
      </c>
      <c r="C251" s="111"/>
      <c r="D251" s="218" t="s">
        <v>145</v>
      </c>
      <c r="E251" s="149"/>
      <c r="F251" s="149"/>
      <c r="G251" s="149"/>
      <c r="H251" s="149"/>
      <c r="I251" s="237">
        <v>7.3281048012642174</v>
      </c>
      <c r="J251" s="237">
        <v>7.9922035494628005</v>
      </c>
      <c r="K251" s="237">
        <v>7.7115378853300314</v>
      </c>
      <c r="L251" s="237">
        <v>9.1135514547718799</v>
      </c>
      <c r="M251" s="237">
        <v>15.899680776053017</v>
      </c>
      <c r="N251" s="237">
        <v>14.809466685720054</v>
      </c>
      <c r="O251" s="237">
        <v>12.392569453935408</v>
      </c>
      <c r="P251" s="237">
        <v>12.595974268520436</v>
      </c>
      <c r="Q251" s="237">
        <v>5.1929015603827509</v>
      </c>
      <c r="R251" s="237">
        <v>3.685750754298482</v>
      </c>
      <c r="S251" s="237">
        <v>3.3897345632267388</v>
      </c>
      <c r="T251" s="237">
        <v>-0.84776999631402816</v>
      </c>
      <c r="U251" s="237">
        <v>-13.922787439137295</v>
      </c>
      <c r="V251" s="237">
        <v>-14.575766928749374</v>
      </c>
      <c r="W251" s="237">
        <v>-14.854023940002406</v>
      </c>
      <c r="X251" s="237">
        <v>-13.345724907063214</v>
      </c>
      <c r="Y251" s="237">
        <v>-0.19856692121096842</v>
      </c>
      <c r="Z251" s="237">
        <v>0.70502570221653116</v>
      </c>
      <c r="AA251" s="237">
        <v>1.8210103408756879</v>
      </c>
      <c r="AB251" s="237">
        <v>3.4105534105534048</v>
      </c>
      <c r="AC251" s="237">
        <v>9.3657874532153755</v>
      </c>
      <c r="AD251" s="237">
        <v>7.1605210085138538</v>
      </c>
      <c r="AE251" s="237">
        <v>8.881644614020189</v>
      </c>
      <c r="AF251" s="237">
        <v>8.0896079651524531</v>
      </c>
      <c r="AG251" s="237">
        <v>7.0761780746967133</v>
      </c>
      <c r="AH251" s="237">
        <v>6.0997598476477606</v>
      </c>
      <c r="AI251" s="237">
        <v>2.4460968429977044</v>
      </c>
      <c r="AJ251" s="237">
        <v>-0.6428708501247371</v>
      </c>
      <c r="AK251" s="237">
        <v>-13.774066735545603</v>
      </c>
      <c r="AL251" s="237">
        <v>-5.2940137874123252</v>
      </c>
      <c r="AM251" s="237">
        <v>-4.3993035261063653</v>
      </c>
      <c r="AN251" s="237">
        <v>-2.1921776919362657</v>
      </c>
      <c r="AO251" s="237">
        <v>14.716603484151008</v>
      </c>
      <c r="AP251" s="237">
        <v>5.0615166926745161</v>
      </c>
      <c r="AQ251" s="237">
        <v>4.4993518150950678</v>
      </c>
      <c r="AR251" s="237">
        <v>1.7278830963665115</v>
      </c>
      <c r="AS251" s="237">
        <v>-4.5829707205589045</v>
      </c>
      <c r="AT251" s="237">
        <v>-2.7343771826039642</v>
      </c>
      <c r="AU251" s="237">
        <v>-1.4734209803059457</v>
      </c>
      <c r="AV251" s="237">
        <v>0.38823643598951207</v>
      </c>
      <c r="AW251" s="237">
        <v>3.2515744842333447</v>
      </c>
      <c r="AX251" s="237">
        <v>6.4055344230193612</v>
      </c>
      <c r="AY251" s="237">
        <v>5.3779528473871068</v>
      </c>
      <c r="AZ251" s="237">
        <v>4.5634728802088347</v>
      </c>
      <c r="BA251" s="237">
        <v>1.1441513479236107</v>
      </c>
      <c r="BB251" s="237">
        <v>-3.7585918524533071</v>
      </c>
      <c r="BC251" s="237">
        <v>-3.3081878514706204</v>
      </c>
      <c r="BD251" s="237">
        <v>-2.8201571890892296</v>
      </c>
      <c r="BE251" s="237">
        <v>-3.460580109267454</v>
      </c>
      <c r="BF251" s="237">
        <v>5.3643455493897818E-2</v>
      </c>
      <c r="BG251" s="237">
        <v>-0.88142620872977773</v>
      </c>
      <c r="BH251" s="237">
        <v>-1.0751665080875341</v>
      </c>
      <c r="BI251" s="237">
        <v>1.833334701796872</v>
      </c>
      <c r="BJ251" s="237">
        <v>0.42249936814464206</v>
      </c>
      <c r="BK251" s="237">
        <v>0.42787242913335888</v>
      </c>
      <c r="BL251" s="237">
        <v>0.72136193132634219</v>
      </c>
      <c r="BM251" s="237">
        <v>-10.935280205950249</v>
      </c>
      <c r="BN251" s="237">
        <v>-35.94748298038283</v>
      </c>
      <c r="BO251" s="237">
        <v>-30.663247351674826</v>
      </c>
      <c r="BP251" s="237">
        <v>-24.331550802139049</v>
      </c>
      <c r="BQ251" s="237">
        <v>15.838352437024497</v>
      </c>
      <c r="BR251" s="237">
        <v>56.006722258462503</v>
      </c>
      <c r="BS251" s="237">
        <v>49.410986566642521</v>
      </c>
      <c r="BT251" s="237">
        <v>40.596944210492325</v>
      </c>
      <c r="BU251" s="237">
        <v>25.285009668232988</v>
      </c>
      <c r="BV251" s="237">
        <v>27.869811997176569</v>
      </c>
      <c r="BW251" s="238">
        <v>22.946089241289798</v>
      </c>
    </row>
    <row r="252" spans="1:75" s="213" customFormat="1" ht="28">
      <c r="A252" s="114"/>
      <c r="B252" s="217"/>
      <c r="C252" s="111" t="s">
        <v>167</v>
      </c>
      <c r="D252" s="222" t="s">
        <v>53</v>
      </c>
      <c r="E252" s="149"/>
      <c r="F252" s="149"/>
      <c r="G252" s="149"/>
      <c r="H252" s="149"/>
      <c r="I252" s="135">
        <v>7.8359964342471073</v>
      </c>
      <c r="J252" s="135">
        <v>9.012375910819955</v>
      </c>
      <c r="K252" s="135">
        <v>8.3235332752314548</v>
      </c>
      <c r="L252" s="135">
        <v>9.998637787767322</v>
      </c>
      <c r="M252" s="135">
        <v>15.509284874761349</v>
      </c>
      <c r="N252" s="135">
        <v>14.452783542235181</v>
      </c>
      <c r="O252" s="135">
        <v>11.890047343662886</v>
      </c>
      <c r="P252" s="135">
        <v>12.24767801857584</v>
      </c>
      <c r="Q252" s="135">
        <v>5.4735738135375698</v>
      </c>
      <c r="R252" s="135">
        <v>3.599609218930965</v>
      </c>
      <c r="S252" s="135">
        <v>2.6434089329131751</v>
      </c>
      <c r="T252" s="135">
        <v>-2.6257722859664625</v>
      </c>
      <c r="U252" s="135">
        <v>-14.455918973428936</v>
      </c>
      <c r="V252" s="135">
        <v>-14.83339089172425</v>
      </c>
      <c r="W252" s="135">
        <v>-14.705741168746485</v>
      </c>
      <c r="X252" s="135">
        <v>-12.372535690006799</v>
      </c>
      <c r="Y252" s="135">
        <v>0.16681431481200093</v>
      </c>
      <c r="Z252" s="135">
        <v>0.30975624652369049</v>
      </c>
      <c r="AA252" s="135">
        <v>0.90387872402990865</v>
      </c>
      <c r="AB252" s="135">
        <v>3.0126713214378071</v>
      </c>
      <c r="AC252" s="135">
        <v>8.7286733559264462</v>
      </c>
      <c r="AD252" s="135">
        <v>6.2052386686526972</v>
      </c>
      <c r="AE252" s="135">
        <v>8.0632785139375329</v>
      </c>
      <c r="AF252" s="135">
        <v>7.3804443328730827</v>
      </c>
      <c r="AG252" s="135">
        <v>6.6594638455421205</v>
      </c>
      <c r="AH252" s="135">
        <v>6.5299654750974554</v>
      </c>
      <c r="AI252" s="135">
        <v>3.6703613415694889</v>
      </c>
      <c r="AJ252" s="135">
        <v>-3.5067212156619121E-2</v>
      </c>
      <c r="AK252" s="135">
        <v>-14.654403759834196</v>
      </c>
      <c r="AL252" s="135">
        <v>-5.1333732775504188</v>
      </c>
      <c r="AM252" s="135">
        <v>-4.3208565501072513</v>
      </c>
      <c r="AN252" s="135">
        <v>-1.4499532273152482</v>
      </c>
      <c r="AO252" s="135">
        <v>18.806500192505027</v>
      </c>
      <c r="AP252" s="135">
        <v>6.8747737173081163</v>
      </c>
      <c r="AQ252" s="135">
        <v>5.3232931706524766</v>
      </c>
      <c r="AR252" s="135">
        <v>1.4712861888941546</v>
      </c>
      <c r="AS252" s="135">
        <v>-6.1216395828128611</v>
      </c>
      <c r="AT252" s="135">
        <v>-3.5075844211611837</v>
      </c>
      <c r="AU252" s="135">
        <v>-1.7771593900974665</v>
      </c>
      <c r="AV252" s="135">
        <v>0.37418147801685109</v>
      </c>
      <c r="AW252" s="135">
        <v>2.2932221242044903</v>
      </c>
      <c r="AX252" s="135">
        <v>5.8796389332421057</v>
      </c>
      <c r="AY252" s="135">
        <v>5.2996980369559594</v>
      </c>
      <c r="AZ252" s="135">
        <v>4.8928238583410888</v>
      </c>
      <c r="BA252" s="135">
        <v>1.3733858677771735</v>
      </c>
      <c r="BB252" s="135">
        <v>-4.2410671649759166</v>
      </c>
      <c r="BC252" s="135">
        <v>-3.9913514410459783</v>
      </c>
      <c r="BD252" s="135">
        <v>-3.4540204353620538</v>
      </c>
      <c r="BE252" s="135">
        <v>-1.2727321762313011</v>
      </c>
      <c r="BF252" s="135">
        <v>2.2964806084860641</v>
      </c>
      <c r="BG252" s="135">
        <v>0.95817212042095434</v>
      </c>
      <c r="BH252" s="135">
        <v>0.41412630852410359</v>
      </c>
      <c r="BI252" s="135">
        <v>2.0065729794273039</v>
      </c>
      <c r="BJ252" s="135">
        <v>1.0429155000027492</v>
      </c>
      <c r="BK252" s="135">
        <v>1.2458078454788364</v>
      </c>
      <c r="BL252" s="135">
        <v>1.8558826898842966</v>
      </c>
      <c r="BM252" s="135">
        <v>-8.0386870426032146</v>
      </c>
      <c r="BN252" s="135">
        <v>-33.565468398291713</v>
      </c>
      <c r="BO252" s="135">
        <v>-28.023532137087699</v>
      </c>
      <c r="BP252" s="135">
        <v>-21.583623889326304</v>
      </c>
      <c r="BQ252" s="135">
        <v>16.93105551989791</v>
      </c>
      <c r="BR252" s="135">
        <v>56.799459464754477</v>
      </c>
      <c r="BS252" s="135">
        <v>49.855524402364352</v>
      </c>
      <c r="BT252" s="135">
        <v>40.536900283230636</v>
      </c>
      <c r="BU252" s="135">
        <v>25.633438953738491</v>
      </c>
      <c r="BV252" s="135">
        <v>28.246248306325356</v>
      </c>
      <c r="BW252" s="136">
        <v>23.558806482773662</v>
      </c>
    </row>
    <row r="253" spans="1:75" s="213" customFormat="1" ht="42">
      <c r="A253" s="110"/>
      <c r="B253" s="111"/>
      <c r="C253" s="111" t="s">
        <v>54</v>
      </c>
      <c r="D253" s="222" t="s">
        <v>55</v>
      </c>
      <c r="E253" s="151"/>
      <c r="F253" s="151"/>
      <c r="G253" s="151"/>
      <c r="H253" s="151"/>
      <c r="I253" s="135">
        <v>4.9357044247951904</v>
      </c>
      <c r="J253" s="135">
        <v>3.3338500733441521</v>
      </c>
      <c r="K253" s="135">
        <v>4.7585200964204546</v>
      </c>
      <c r="L253" s="135">
        <v>4.8796791443850083</v>
      </c>
      <c r="M253" s="135">
        <v>17.732491006523475</v>
      </c>
      <c r="N253" s="135">
        <v>16.486416644833696</v>
      </c>
      <c r="O253" s="135">
        <v>14.821298584775832</v>
      </c>
      <c r="P253" s="135">
        <v>14.276609305289981</v>
      </c>
      <c r="Q253" s="135">
        <v>3.7496423357695789</v>
      </c>
      <c r="R253" s="135">
        <v>3.9142561030378999</v>
      </c>
      <c r="S253" s="135">
        <v>6.7344914786683745</v>
      </c>
      <c r="T253" s="135">
        <v>7.4735080870050439</v>
      </c>
      <c r="U253" s="135">
        <v>-11.38904332877874</v>
      </c>
      <c r="V253" s="135">
        <v>-13.320306692287986</v>
      </c>
      <c r="W253" s="135">
        <v>-15.38917681579774</v>
      </c>
      <c r="X253" s="135">
        <v>-17.332641411520498</v>
      </c>
      <c r="Y253" s="135">
        <v>-1.6918201435008768</v>
      </c>
      <c r="Z253" s="135">
        <v>2.4746330454748886</v>
      </c>
      <c r="AA253" s="135">
        <v>5.8547440254591407</v>
      </c>
      <c r="AB253" s="135">
        <v>5.2102950408035014</v>
      </c>
      <c r="AC253" s="135">
        <v>12.202110995470818</v>
      </c>
      <c r="AD253" s="135">
        <v>11.620227403195642</v>
      </c>
      <c r="AE253" s="135">
        <v>12.781429087467529</v>
      </c>
      <c r="AF253" s="135">
        <v>11.336515513126514</v>
      </c>
      <c r="AG253" s="135">
        <v>9.0081213262851207</v>
      </c>
      <c r="AH253" s="135">
        <v>4.2969663045881816</v>
      </c>
      <c r="AI253" s="135">
        <v>-2.8012832483868806</v>
      </c>
      <c r="AJ253" s="135">
        <v>-3.3762057877813447</v>
      </c>
      <c r="AK253" s="135">
        <v>-9.8338936501197907</v>
      </c>
      <c r="AL253" s="135">
        <v>-6.0792985953720233</v>
      </c>
      <c r="AM253" s="135">
        <v>-4.7882022821217021</v>
      </c>
      <c r="AN253" s="135">
        <v>-5.6572379367720487</v>
      </c>
      <c r="AO253" s="135">
        <v>-2.688515763866576</v>
      </c>
      <c r="AP253" s="135">
        <v>-3.0859689910545427</v>
      </c>
      <c r="AQ253" s="135">
        <v>0.66989722244832706</v>
      </c>
      <c r="AR253" s="135">
        <v>2.9394473838918316</v>
      </c>
      <c r="AS253" s="135">
        <v>3.343942603397636</v>
      </c>
      <c r="AT253" s="135">
        <v>1.0644191352079844</v>
      </c>
      <c r="AU253" s="135">
        <v>-1.0603381293933012E-2</v>
      </c>
      <c r="AV253" s="135">
        <v>0.456881781838959</v>
      </c>
      <c r="AW253" s="135">
        <v>7.8819431441479253</v>
      </c>
      <c r="AX253" s="135">
        <v>8.9441841073799822</v>
      </c>
      <c r="AY253" s="135">
        <v>5.7564088208154089</v>
      </c>
      <c r="AZ253" s="135">
        <v>2.9562251279135836</v>
      </c>
      <c r="BA253" s="135">
        <v>8.1971415363341293E-2</v>
      </c>
      <c r="BB253" s="135">
        <v>-1.5087420561337268</v>
      </c>
      <c r="BC253" s="135">
        <v>-2.4102535733504737E-2</v>
      </c>
      <c r="BD253" s="135">
        <v>0.33130866924354052</v>
      </c>
      <c r="BE253" s="135">
        <v>-14.512521754586288</v>
      </c>
      <c r="BF253" s="135">
        <v>-10.908650487785948</v>
      </c>
      <c r="BG253" s="135">
        <v>-10.067768193609865</v>
      </c>
      <c r="BH253" s="135">
        <v>-9.0258668134287348</v>
      </c>
      <c r="BI253" s="135">
        <v>0.81642140564245835</v>
      </c>
      <c r="BJ253" s="135">
        <v>-3.1975538442525391</v>
      </c>
      <c r="BK253" s="135">
        <v>-4.3166605308202151</v>
      </c>
      <c r="BL253" s="135">
        <v>-5.989110707803988</v>
      </c>
      <c r="BM253" s="135">
        <v>-29.096363980340456</v>
      </c>
      <c r="BN253" s="135">
        <v>-51.042691433326063</v>
      </c>
      <c r="BO253" s="135">
        <v>-47.504254133364888</v>
      </c>
      <c r="BP253" s="135">
        <v>-42.664092664092671</v>
      </c>
      <c r="BQ253" s="135">
        <v>6.8812619722801855</v>
      </c>
      <c r="BR253" s="135">
        <v>49.151654858414361</v>
      </c>
      <c r="BS253" s="135">
        <v>45.504929687005102</v>
      </c>
      <c r="BT253" s="135">
        <v>41.145255795013782</v>
      </c>
      <c r="BU253" s="135">
        <v>22.149618472765823</v>
      </c>
      <c r="BV253" s="135">
        <v>24.428911868528076</v>
      </c>
      <c r="BW253" s="136">
        <v>17.37254063855633</v>
      </c>
    </row>
    <row r="254" spans="1:75" s="213" customFormat="1" ht="56">
      <c r="A254" s="110"/>
      <c r="B254" s="217" t="s">
        <v>146</v>
      </c>
      <c r="C254" s="111"/>
      <c r="D254" s="218" t="s">
        <v>147</v>
      </c>
      <c r="E254" s="151"/>
      <c r="F254" s="151"/>
      <c r="G254" s="151"/>
      <c r="H254" s="151"/>
      <c r="I254" s="237">
        <v>7.1676082267691612</v>
      </c>
      <c r="J254" s="237">
        <v>5.8068394141327389</v>
      </c>
      <c r="K254" s="237">
        <v>7.1526293015680125</v>
      </c>
      <c r="L254" s="237">
        <v>7.1241830065359437</v>
      </c>
      <c r="M254" s="237">
        <v>8.3227031120644028</v>
      </c>
      <c r="N254" s="237">
        <v>8.3002253115863027</v>
      </c>
      <c r="O254" s="237">
        <v>6.9926697973613017</v>
      </c>
      <c r="P254" s="237">
        <v>6.7520846044335912</v>
      </c>
      <c r="Q254" s="237">
        <v>-2.5164492356562107</v>
      </c>
      <c r="R254" s="237">
        <v>-1.4890249085482878</v>
      </c>
      <c r="S254" s="237">
        <v>0.21715531418251999</v>
      </c>
      <c r="T254" s="237">
        <v>1.8289197942465307</v>
      </c>
      <c r="U254" s="237">
        <v>3.4877324468671276</v>
      </c>
      <c r="V254" s="237">
        <v>1.5129005200402474</v>
      </c>
      <c r="W254" s="237">
        <v>0.15724491638147242</v>
      </c>
      <c r="X254" s="237">
        <v>-1.328344246959773</v>
      </c>
      <c r="Y254" s="237">
        <v>3.4414953338514351</v>
      </c>
      <c r="Z254" s="237">
        <v>5.7528757087205236</v>
      </c>
      <c r="AA254" s="237">
        <v>2.6099695141435575</v>
      </c>
      <c r="AB254" s="237">
        <v>2.5028441410694029</v>
      </c>
      <c r="AC254" s="237">
        <v>-5.5278158368383998</v>
      </c>
      <c r="AD254" s="237">
        <v>-4.1609221651601302</v>
      </c>
      <c r="AE254" s="237">
        <v>-0.35816215454480016</v>
      </c>
      <c r="AF254" s="237">
        <v>2.4972253052164319</v>
      </c>
      <c r="AG254" s="237">
        <v>9.1826779462167849</v>
      </c>
      <c r="AH254" s="237">
        <v>3.6415610383577928</v>
      </c>
      <c r="AI254" s="237">
        <v>2.7835236753664248</v>
      </c>
      <c r="AJ254" s="237">
        <v>2.3461469048908157</v>
      </c>
      <c r="AK254" s="237">
        <v>-3.1223453239988572</v>
      </c>
      <c r="AL254" s="237">
        <v>-9.8250161979535733E-2</v>
      </c>
      <c r="AM254" s="237">
        <v>0.15608386143640018</v>
      </c>
      <c r="AN254" s="237">
        <v>-0.19396931758068092</v>
      </c>
      <c r="AO254" s="237">
        <v>4.7058706992568489</v>
      </c>
      <c r="AP254" s="237">
        <v>5.4422964965465468</v>
      </c>
      <c r="AQ254" s="237">
        <v>3.6289248159414313</v>
      </c>
      <c r="AR254" s="237">
        <v>2.1554770318021212</v>
      </c>
      <c r="AS254" s="237">
        <v>-1.2976718413950721</v>
      </c>
      <c r="AT254" s="237">
        <v>-0.32741317089097777</v>
      </c>
      <c r="AU254" s="237">
        <v>2.5711086056155636</v>
      </c>
      <c r="AV254" s="237">
        <v>4.75613974403322</v>
      </c>
      <c r="AW254" s="237">
        <v>8.1642433374535983</v>
      </c>
      <c r="AX254" s="237">
        <v>7.2536986694336463</v>
      </c>
      <c r="AY254" s="237">
        <v>6.385613822342421</v>
      </c>
      <c r="AZ254" s="237">
        <v>5.8940069341258123</v>
      </c>
      <c r="BA254" s="237">
        <v>5.3144936512507854</v>
      </c>
      <c r="BB254" s="237">
        <v>2.00684565419553</v>
      </c>
      <c r="BC254" s="237">
        <v>1.760989864078681</v>
      </c>
      <c r="BD254" s="237">
        <v>-0.15590894917367848</v>
      </c>
      <c r="BE254" s="237">
        <v>-3.2625035052689526</v>
      </c>
      <c r="BF254" s="237">
        <v>-2.9843281900681973E-2</v>
      </c>
      <c r="BG254" s="237">
        <v>-0.73324486717348236</v>
      </c>
      <c r="BH254" s="237">
        <v>0.42161149281699295</v>
      </c>
      <c r="BI254" s="237">
        <v>2.6910841808236228</v>
      </c>
      <c r="BJ254" s="237">
        <v>0.34969266188751646</v>
      </c>
      <c r="BK254" s="237">
        <v>0.14394727196614099</v>
      </c>
      <c r="BL254" s="237">
        <v>-0.63753693049292792</v>
      </c>
      <c r="BM254" s="237">
        <v>-2.5204100425926868</v>
      </c>
      <c r="BN254" s="237">
        <v>-10.106034623611933</v>
      </c>
      <c r="BO254" s="237">
        <v>-10.288463015223286</v>
      </c>
      <c r="BP254" s="237">
        <v>-8.4976525821596454</v>
      </c>
      <c r="BQ254" s="237">
        <v>0.25185739919098182</v>
      </c>
      <c r="BR254" s="237">
        <v>4.9725172280685257</v>
      </c>
      <c r="BS254" s="237">
        <v>12.844529509939107</v>
      </c>
      <c r="BT254" s="237">
        <v>15.159861300745476</v>
      </c>
      <c r="BU254" s="237">
        <v>27.765586364933498</v>
      </c>
      <c r="BV254" s="237">
        <v>34.707250103960632</v>
      </c>
      <c r="BW254" s="238">
        <v>25.168990161131077</v>
      </c>
    </row>
    <row r="255" spans="1:75" s="213" customFormat="1" ht="28">
      <c r="A255" s="110"/>
      <c r="B255" s="217"/>
      <c r="C255" s="111" t="s">
        <v>56</v>
      </c>
      <c r="D255" s="222" t="s">
        <v>57</v>
      </c>
      <c r="E255" s="151"/>
      <c r="F255" s="151"/>
      <c r="G255" s="151"/>
      <c r="H255" s="151"/>
      <c r="I255" s="135">
        <v>14.788420599793199</v>
      </c>
      <c r="J255" s="135">
        <v>16.046473922265363</v>
      </c>
      <c r="K255" s="135">
        <v>11.319920195293463</v>
      </c>
      <c r="L255" s="135">
        <v>9.0818363273453144</v>
      </c>
      <c r="M255" s="135">
        <v>4.8717658060023297</v>
      </c>
      <c r="N255" s="135">
        <v>6.6502703071664513</v>
      </c>
      <c r="O255" s="135">
        <v>9.5208002631879793</v>
      </c>
      <c r="P255" s="135">
        <v>10.704483074107969</v>
      </c>
      <c r="Q255" s="135">
        <v>-9.5336806443555133E-2</v>
      </c>
      <c r="R255" s="135">
        <v>-3.5174526693080992</v>
      </c>
      <c r="S255" s="135">
        <v>-6.7493833584308192</v>
      </c>
      <c r="T255" s="135">
        <v>-3.9669421487603387</v>
      </c>
      <c r="U255" s="135">
        <v>-5.9505518774682855</v>
      </c>
      <c r="V255" s="135">
        <v>-9.2608816356053865</v>
      </c>
      <c r="W255" s="135">
        <v>-7.7517640891434922</v>
      </c>
      <c r="X255" s="135">
        <v>-9.1222030981066951</v>
      </c>
      <c r="Y255" s="135">
        <v>5.153813456928205</v>
      </c>
      <c r="Z255" s="135">
        <v>8.9108386001807816</v>
      </c>
      <c r="AA255" s="135">
        <v>2.8985033711414303</v>
      </c>
      <c r="AB255" s="135">
        <v>-0.37878787878791798</v>
      </c>
      <c r="AC255" s="135">
        <v>-11.264736261370572</v>
      </c>
      <c r="AD255" s="135">
        <v>-10.838986852751844</v>
      </c>
      <c r="AE255" s="135">
        <v>-3.3893146259531051</v>
      </c>
      <c r="AF255" s="135">
        <v>-2.3764258555132898</v>
      </c>
      <c r="AG255" s="135">
        <v>-3.323450028471882</v>
      </c>
      <c r="AH255" s="135">
        <v>-2.3092056716038059</v>
      </c>
      <c r="AI255" s="135">
        <v>-1.8916579208639916</v>
      </c>
      <c r="AJ255" s="135">
        <v>-1.7526777020447639</v>
      </c>
      <c r="AK255" s="135">
        <v>4.3501487953959668</v>
      </c>
      <c r="AL255" s="135">
        <v>3.3114841687356318</v>
      </c>
      <c r="AM255" s="135">
        <v>1.2153033045753574</v>
      </c>
      <c r="AN255" s="135">
        <v>2.2794846382556671</v>
      </c>
      <c r="AO255" s="135">
        <v>-1.4763655115571055</v>
      </c>
      <c r="AP255" s="135">
        <v>2.8881502890824464</v>
      </c>
      <c r="AQ255" s="135">
        <v>2.5565718090327891</v>
      </c>
      <c r="AR255" s="135">
        <v>2.6162790697674438</v>
      </c>
      <c r="AS255" s="135">
        <v>4.0888471883537818</v>
      </c>
      <c r="AT255" s="135">
        <v>2.3284935853955346</v>
      </c>
      <c r="AU255" s="135">
        <v>7.6954538504807175</v>
      </c>
      <c r="AV255" s="135">
        <v>7.3654390934844116</v>
      </c>
      <c r="AW255" s="135">
        <v>6.471224473671171</v>
      </c>
      <c r="AX255" s="135">
        <v>6.8333690682421917</v>
      </c>
      <c r="AY255" s="135">
        <v>1.5728999514217605</v>
      </c>
      <c r="AZ255" s="135">
        <v>2.1108179419525186</v>
      </c>
      <c r="BA255" s="135">
        <v>2.8838504450257858</v>
      </c>
      <c r="BB255" s="135">
        <v>-3.8467526637340654</v>
      </c>
      <c r="BC255" s="135">
        <v>-3.0501295418764158</v>
      </c>
      <c r="BD255" s="135">
        <v>-3.4453057708871597</v>
      </c>
      <c r="BE255" s="135">
        <v>-13.032127236791808</v>
      </c>
      <c r="BF255" s="135">
        <v>-8.6559546235590403</v>
      </c>
      <c r="BG255" s="135">
        <v>-8.2056142246434973</v>
      </c>
      <c r="BH255" s="135">
        <v>-8.296164139161462</v>
      </c>
      <c r="BI255" s="135">
        <v>-5.1628027103417224</v>
      </c>
      <c r="BJ255" s="135">
        <v>-6.8756242568504859</v>
      </c>
      <c r="BK255" s="135">
        <v>-6.46105831596212</v>
      </c>
      <c r="BL255" s="135">
        <v>-6.1284046692607035</v>
      </c>
      <c r="BM255" s="135">
        <v>-6.6994605626066459</v>
      </c>
      <c r="BN255" s="135">
        <v>-20.413499962893738</v>
      </c>
      <c r="BO255" s="135">
        <v>-13.017435979503489</v>
      </c>
      <c r="BP255" s="135">
        <v>-7.7720207253886002</v>
      </c>
      <c r="BQ255" s="135">
        <v>18.827122751135803</v>
      </c>
      <c r="BR255" s="135">
        <v>38.390181274766576</v>
      </c>
      <c r="BS255" s="135">
        <v>31.753634044664949</v>
      </c>
      <c r="BT255" s="135">
        <v>27.154935926340357</v>
      </c>
      <c r="BU255" s="135">
        <v>20.998909089934756</v>
      </c>
      <c r="BV255" s="135">
        <v>31.972712534810086</v>
      </c>
      <c r="BW255" s="136">
        <v>26.388754849652614</v>
      </c>
    </row>
    <row r="256" spans="1:75" s="213" customFormat="1">
      <c r="A256" s="114"/>
      <c r="B256" s="217"/>
      <c r="C256" s="111" t="s">
        <v>58</v>
      </c>
      <c r="D256" s="222" t="s">
        <v>59</v>
      </c>
      <c r="E256" s="149"/>
      <c r="F256" s="149"/>
      <c r="G256" s="149"/>
      <c r="H256" s="149"/>
      <c r="I256" s="135">
        <v>8.4354067524923266</v>
      </c>
      <c r="J256" s="135">
        <v>5.9129805566151816</v>
      </c>
      <c r="K256" s="135">
        <v>8.1232263984011723</v>
      </c>
      <c r="L256" s="135">
        <v>7.9779917469051185</v>
      </c>
      <c r="M256" s="135">
        <v>11.934279752653069</v>
      </c>
      <c r="N256" s="135">
        <v>10.166584091989293</v>
      </c>
      <c r="O256" s="135">
        <v>6.7641380329112337</v>
      </c>
      <c r="P256" s="135">
        <v>5.3503184713375731</v>
      </c>
      <c r="Q256" s="135">
        <v>-1.9887414656722626</v>
      </c>
      <c r="R256" s="135">
        <v>0.36580311796168985</v>
      </c>
      <c r="S256" s="135">
        <v>3.0726329302162299</v>
      </c>
      <c r="T256" s="135">
        <v>4.0306328093510757</v>
      </c>
      <c r="U256" s="135">
        <v>3.9889106795968416</v>
      </c>
      <c r="V256" s="135">
        <v>2.1195100199525427</v>
      </c>
      <c r="W256" s="135">
        <v>1.0819197306755512</v>
      </c>
      <c r="X256" s="135">
        <v>0.30995738086012636</v>
      </c>
      <c r="Y256" s="135">
        <v>3.9106340761899219</v>
      </c>
      <c r="Z256" s="135">
        <v>7.0705117943901996</v>
      </c>
      <c r="AA256" s="135">
        <v>5.5141887524081454</v>
      </c>
      <c r="AB256" s="135">
        <v>6.9524913093858913</v>
      </c>
      <c r="AC256" s="135">
        <v>1.019684593075425</v>
      </c>
      <c r="AD256" s="135">
        <v>2.6167113986609252</v>
      </c>
      <c r="AE256" s="135">
        <v>4.757692673722886</v>
      </c>
      <c r="AF256" s="135">
        <v>4.0447815095702424</v>
      </c>
      <c r="AG256" s="135">
        <v>8.4723166542516282</v>
      </c>
      <c r="AH256" s="135">
        <v>5.3565038508460674</v>
      </c>
      <c r="AI256" s="135">
        <v>3.9816945910604602</v>
      </c>
      <c r="AJ256" s="135">
        <v>3.7486983686220015</v>
      </c>
      <c r="AK256" s="135">
        <v>-2.595192701877707</v>
      </c>
      <c r="AL256" s="135">
        <v>-0.87168487923393911</v>
      </c>
      <c r="AM256" s="135">
        <v>-0.23714677596706224</v>
      </c>
      <c r="AN256" s="135">
        <v>0.20073603211776003</v>
      </c>
      <c r="AO256" s="135">
        <v>10.125861121234109</v>
      </c>
      <c r="AP256" s="135">
        <v>8.1368477262264207</v>
      </c>
      <c r="AQ256" s="135">
        <v>6.4383398848716809</v>
      </c>
      <c r="AR256" s="135">
        <v>4.5409015025041697</v>
      </c>
      <c r="AS256" s="135">
        <v>-1.7281605842155017</v>
      </c>
      <c r="AT256" s="135">
        <v>-0.14383024140380485</v>
      </c>
      <c r="AU256" s="135">
        <v>1.2158462727777959</v>
      </c>
      <c r="AV256" s="135">
        <v>2.8106036410092656</v>
      </c>
      <c r="AW256" s="135">
        <v>7.461704549448072</v>
      </c>
      <c r="AX256" s="135">
        <v>5.6150896496917682</v>
      </c>
      <c r="AY256" s="135">
        <v>6.9061945888763745</v>
      </c>
      <c r="AZ256" s="135">
        <v>7.7353215284250041</v>
      </c>
      <c r="BA256" s="135">
        <v>8.7360535034103606</v>
      </c>
      <c r="BB256" s="135">
        <v>6.3024703116910814</v>
      </c>
      <c r="BC256" s="135">
        <v>4.8417222362899537</v>
      </c>
      <c r="BD256" s="135">
        <v>2.8546712802768042</v>
      </c>
      <c r="BE256" s="135">
        <v>-0.84622740072130398</v>
      </c>
      <c r="BF256" s="135">
        <v>2.1693846963079153</v>
      </c>
      <c r="BG256" s="135">
        <v>1.9554338240495639</v>
      </c>
      <c r="BH256" s="135">
        <v>3.924866834875246</v>
      </c>
      <c r="BI256" s="135">
        <v>5.1800967748498579</v>
      </c>
      <c r="BJ256" s="135">
        <v>3.1261335494009188</v>
      </c>
      <c r="BK256" s="135">
        <v>2.5994012286928836</v>
      </c>
      <c r="BL256" s="135">
        <v>1.6994874561640216</v>
      </c>
      <c r="BM256" s="135">
        <v>-3.1250343107894309</v>
      </c>
      <c r="BN256" s="135">
        <v>-8.2830694095093094</v>
      </c>
      <c r="BO256" s="135">
        <v>-9.8495423718409256</v>
      </c>
      <c r="BP256" s="135">
        <v>-8.381962864721487</v>
      </c>
      <c r="BQ256" s="135">
        <v>-2.0312854636389801</v>
      </c>
      <c r="BR256" s="135">
        <v>-2.2270662294942554</v>
      </c>
      <c r="BS256" s="135">
        <v>8.9047216246252816</v>
      </c>
      <c r="BT256" s="135">
        <v>11.996199067289595</v>
      </c>
      <c r="BU256" s="135">
        <v>24.930639713913365</v>
      </c>
      <c r="BV256" s="135">
        <v>32.169207028399484</v>
      </c>
      <c r="BW256" s="136">
        <v>19.96045867834151</v>
      </c>
    </row>
    <row r="257" spans="1:75" s="213" customFormat="1" ht="28">
      <c r="A257" s="110"/>
      <c r="B257" s="111"/>
      <c r="C257" s="111" t="s">
        <v>60</v>
      </c>
      <c r="D257" s="222" t="s">
        <v>61</v>
      </c>
      <c r="E257" s="151"/>
      <c r="F257" s="151"/>
      <c r="G257" s="151"/>
      <c r="H257" s="151"/>
      <c r="I257" s="135">
        <v>-0.14014601948517225</v>
      </c>
      <c r="J257" s="135">
        <v>-0.48055363601137913</v>
      </c>
      <c r="K257" s="135">
        <v>2.4885786371542338</v>
      </c>
      <c r="L257" s="135">
        <v>4.0221914008321704</v>
      </c>
      <c r="M257" s="135">
        <v>2.5210495362536278</v>
      </c>
      <c r="N257" s="135">
        <v>5.1777144240081441</v>
      </c>
      <c r="O257" s="135">
        <v>5.8516388940672357</v>
      </c>
      <c r="P257" s="135">
        <v>7.2000000000000028</v>
      </c>
      <c r="Q257" s="135">
        <v>-5.1023970229207976</v>
      </c>
      <c r="R257" s="135">
        <v>-3.9716664903513532</v>
      </c>
      <c r="S257" s="135">
        <v>-0.67213929294760533</v>
      </c>
      <c r="T257" s="135">
        <v>1.4925373134328339</v>
      </c>
      <c r="U257" s="135">
        <v>10.701354173975332</v>
      </c>
      <c r="V257" s="135">
        <v>9.4084362519157025</v>
      </c>
      <c r="W257" s="135">
        <v>4.5260218695952261</v>
      </c>
      <c r="X257" s="135">
        <v>1.1642156862745168</v>
      </c>
      <c r="Y257" s="135">
        <v>1.1978357387884699</v>
      </c>
      <c r="Z257" s="135">
        <v>0.80463929669416245</v>
      </c>
      <c r="AA257" s="135">
        <v>-3.5309086520089323</v>
      </c>
      <c r="AB257" s="135">
        <v>-4.4215626892792272</v>
      </c>
      <c r="AC257" s="135">
        <v>-13.207168097293149</v>
      </c>
      <c r="AD257" s="135">
        <v>-11.472758170431007</v>
      </c>
      <c r="AE257" s="135">
        <v>-7.1691355993445853</v>
      </c>
      <c r="AF257" s="135">
        <v>3.1051964512040655</v>
      </c>
      <c r="AG257" s="135">
        <v>21.046746675645963</v>
      </c>
      <c r="AH257" s="135">
        <v>5.9421599489322574</v>
      </c>
      <c r="AI257" s="135">
        <v>4.8360828535547711</v>
      </c>
      <c r="AJ257" s="135">
        <v>2.8272894898586429</v>
      </c>
      <c r="AK257" s="135">
        <v>-8.6971654983139501</v>
      </c>
      <c r="AL257" s="135">
        <v>-1.1612437109577769</v>
      </c>
      <c r="AM257" s="135">
        <v>3.0769420436158157E-2</v>
      </c>
      <c r="AN257" s="135">
        <v>-2.3909145248057513</v>
      </c>
      <c r="AO257" s="135">
        <v>0.11997025819046314</v>
      </c>
      <c r="AP257" s="135">
        <v>2.9098825016590695</v>
      </c>
      <c r="AQ257" s="135">
        <v>-0.1337782875393998</v>
      </c>
      <c r="AR257" s="135">
        <v>-1.8371096142069661</v>
      </c>
      <c r="AS257" s="135">
        <v>-4.000990163376315</v>
      </c>
      <c r="AT257" s="135">
        <v>-2.4213066885344574</v>
      </c>
      <c r="AU257" s="135">
        <v>1.461039800606784</v>
      </c>
      <c r="AV257" s="135">
        <v>6.1135371179039169</v>
      </c>
      <c r="AW257" s="135">
        <v>10.911499844658138</v>
      </c>
      <c r="AX257" s="135">
        <v>11.165743292487875</v>
      </c>
      <c r="AY257" s="135">
        <v>8.8130734475475663</v>
      </c>
      <c r="AZ257" s="135">
        <v>4.9382716049382651</v>
      </c>
      <c r="BA257" s="135">
        <v>8.5964305590550794E-2</v>
      </c>
      <c r="BB257" s="135">
        <v>-2.3447310898681621</v>
      </c>
      <c r="BC257" s="135">
        <v>-0.81050425714799701</v>
      </c>
      <c r="BD257" s="135">
        <v>-3.529411764705884</v>
      </c>
      <c r="BE257" s="135">
        <v>-2.2705865797104678</v>
      </c>
      <c r="BF257" s="135">
        <v>0.53349886807001212</v>
      </c>
      <c r="BG257" s="135">
        <v>-1.8688409598715623</v>
      </c>
      <c r="BH257" s="135">
        <v>-0.92915214866434326</v>
      </c>
      <c r="BI257" s="135">
        <v>2.1080865898064758</v>
      </c>
      <c r="BJ257" s="135">
        <v>-1.4250210778268269</v>
      </c>
      <c r="BK257" s="135">
        <v>-1.1745561729163256</v>
      </c>
      <c r="BL257" s="135">
        <v>-2.3446658851113824</v>
      </c>
      <c r="BM257" s="135">
        <v>1.9202166106902609</v>
      </c>
      <c r="BN257" s="135">
        <v>-8.0967130353385244</v>
      </c>
      <c r="BO257" s="135">
        <v>-9.6864081354244149</v>
      </c>
      <c r="BP257" s="135">
        <v>-9.3037214885954285</v>
      </c>
      <c r="BQ257" s="135">
        <v>-5.9711195532002819</v>
      </c>
      <c r="BR257" s="135">
        <v>4.7039674908318005</v>
      </c>
      <c r="BS257" s="135">
        <v>10.793388517173796</v>
      </c>
      <c r="BT257" s="135">
        <v>15.401420855821854</v>
      </c>
      <c r="BU257" s="135">
        <v>42.226107194114121</v>
      </c>
      <c r="BV257" s="135">
        <v>44.058944212445283</v>
      </c>
      <c r="BW257" s="136">
        <v>38.923538317471582</v>
      </c>
    </row>
    <row r="258" spans="1:75" s="213" customFormat="1" ht="70">
      <c r="A258" s="110"/>
      <c r="B258" s="217" t="s">
        <v>148</v>
      </c>
      <c r="C258" s="111"/>
      <c r="D258" s="218" t="s">
        <v>149</v>
      </c>
      <c r="E258" s="151"/>
      <c r="F258" s="151"/>
      <c r="G258" s="151"/>
      <c r="H258" s="151"/>
      <c r="I258" s="237">
        <v>7.6908179588417056</v>
      </c>
      <c r="J258" s="237">
        <v>5.1173654245804272</v>
      </c>
      <c r="K258" s="237">
        <v>7.1883960986252333</v>
      </c>
      <c r="L258" s="237">
        <v>8.5566508001949018</v>
      </c>
      <c r="M258" s="237">
        <v>6.1046790917045826</v>
      </c>
      <c r="N258" s="237">
        <v>7.2308866945849104</v>
      </c>
      <c r="O258" s="237">
        <v>6.134916510588198</v>
      </c>
      <c r="P258" s="237">
        <v>6.929291534318466</v>
      </c>
      <c r="Q258" s="237">
        <v>6.7253839953188361</v>
      </c>
      <c r="R258" s="237">
        <v>4.5903706300781266</v>
      </c>
      <c r="S258" s="237">
        <v>3.5283705581603044</v>
      </c>
      <c r="T258" s="237">
        <v>1.407768557682985</v>
      </c>
      <c r="U258" s="237">
        <v>-3.1972473841823188</v>
      </c>
      <c r="V258" s="237">
        <v>-3.1384998269320619</v>
      </c>
      <c r="W258" s="237">
        <v>-3.1385419548435038</v>
      </c>
      <c r="X258" s="237">
        <v>-2.9483873021937796</v>
      </c>
      <c r="Y258" s="237">
        <v>-0.53833334214101569</v>
      </c>
      <c r="Z258" s="237">
        <v>0.69794748933153983</v>
      </c>
      <c r="AA258" s="237">
        <v>0.91416542144399671</v>
      </c>
      <c r="AB258" s="237">
        <v>1.1187297004691601</v>
      </c>
      <c r="AC258" s="237">
        <v>5.6340110529017124</v>
      </c>
      <c r="AD258" s="237">
        <v>6.2215373707395116</v>
      </c>
      <c r="AE258" s="237">
        <v>5.9393356380427917</v>
      </c>
      <c r="AF258" s="237">
        <v>6.0541171890208432</v>
      </c>
      <c r="AG258" s="237">
        <v>1.1233608778205166</v>
      </c>
      <c r="AH258" s="237">
        <v>0.1329399395694395</v>
      </c>
      <c r="AI258" s="237">
        <v>0.51842972558451095</v>
      </c>
      <c r="AJ258" s="237">
        <v>0.24473813020067325</v>
      </c>
      <c r="AK258" s="237">
        <v>0.34240372779359518</v>
      </c>
      <c r="AL258" s="237">
        <v>2.8952069472541808</v>
      </c>
      <c r="AM258" s="237">
        <v>2.8880122161087911</v>
      </c>
      <c r="AN258" s="237">
        <v>3.070068359375</v>
      </c>
      <c r="AO258" s="237">
        <v>6.1415209613742547</v>
      </c>
      <c r="AP258" s="237">
        <v>3.2457456151859958</v>
      </c>
      <c r="AQ258" s="237">
        <v>2.9830569892789214</v>
      </c>
      <c r="AR258" s="237">
        <v>2.9963877538935293</v>
      </c>
      <c r="AS258" s="237">
        <v>-3.3917335965512052E-2</v>
      </c>
      <c r="AT258" s="237">
        <v>0.7258020809732102</v>
      </c>
      <c r="AU258" s="237">
        <v>1.4208158537076514</v>
      </c>
      <c r="AV258" s="237">
        <v>2.2106594607025727</v>
      </c>
      <c r="AW258" s="237">
        <v>5.9129518269905219</v>
      </c>
      <c r="AX258" s="237">
        <v>6.3892364550940641</v>
      </c>
      <c r="AY258" s="237">
        <v>4.9745703688351028</v>
      </c>
      <c r="AZ258" s="237">
        <v>4.2919420615947104</v>
      </c>
      <c r="BA258" s="237">
        <v>2.6997705078163108</v>
      </c>
      <c r="BB258" s="237">
        <v>-1.3727126591916772E-2</v>
      </c>
      <c r="BC258" s="237">
        <v>0.18578453920767402</v>
      </c>
      <c r="BD258" s="237">
        <v>9.978155928911292E-2</v>
      </c>
      <c r="BE258" s="237">
        <v>-2.1801589113921835</v>
      </c>
      <c r="BF258" s="237">
        <v>-4.363981362715208E-3</v>
      </c>
      <c r="BG258" s="237">
        <v>0.72245818073291446</v>
      </c>
      <c r="BH258" s="237">
        <v>1.1234441510857351</v>
      </c>
      <c r="BI258" s="237">
        <v>1.332590273325593</v>
      </c>
      <c r="BJ258" s="237">
        <v>0.54358237442255586</v>
      </c>
      <c r="BK258" s="237">
        <v>0.36728784936559578</v>
      </c>
      <c r="BL258" s="237">
        <v>0.40495537498333078</v>
      </c>
      <c r="BM258" s="237">
        <v>-2.4381591529735687</v>
      </c>
      <c r="BN258" s="237">
        <v>-16.203691392828645</v>
      </c>
      <c r="BO258" s="237">
        <v>-12.95786234153762</v>
      </c>
      <c r="BP258" s="237">
        <v>-9.8177090243319753</v>
      </c>
      <c r="BQ258" s="237">
        <v>7.3286116920532152</v>
      </c>
      <c r="BR258" s="237">
        <v>18.919385638106618</v>
      </c>
      <c r="BS258" s="237">
        <v>17.903525104068081</v>
      </c>
      <c r="BT258" s="237">
        <v>15.616549502621439</v>
      </c>
      <c r="BU258" s="237">
        <v>6.7580920171931069</v>
      </c>
      <c r="BV258" s="237">
        <v>12.804707010737587</v>
      </c>
      <c r="BW258" s="238">
        <v>10.485692701933175</v>
      </c>
    </row>
    <row r="259" spans="1:75" s="213" customFormat="1" ht="28">
      <c r="A259" s="110"/>
      <c r="B259" s="217"/>
      <c r="C259" s="111" t="s">
        <v>168</v>
      </c>
      <c r="D259" s="222" t="s">
        <v>62</v>
      </c>
      <c r="E259" s="151"/>
      <c r="F259" s="151"/>
      <c r="G259" s="151"/>
      <c r="H259" s="151"/>
      <c r="I259" s="135">
        <v>-0.47579778876296075</v>
      </c>
      <c r="J259" s="135">
        <v>3.0129897249589561</v>
      </c>
      <c r="K259" s="135">
        <v>0.87075165773617869</v>
      </c>
      <c r="L259" s="135">
        <v>2.9721595184349212</v>
      </c>
      <c r="M259" s="135">
        <v>1.677567582384043</v>
      </c>
      <c r="N259" s="135">
        <v>-0.70525367505040037</v>
      </c>
      <c r="O259" s="135">
        <v>2.3159695753919891</v>
      </c>
      <c r="P259" s="135">
        <v>3.2395566922421182</v>
      </c>
      <c r="Q259" s="135">
        <v>11.409859026881549</v>
      </c>
      <c r="R259" s="135">
        <v>6.486104484633799</v>
      </c>
      <c r="S259" s="135">
        <v>2.0164504925760127</v>
      </c>
      <c r="T259" s="135">
        <v>7.0779756989509224E-2</v>
      </c>
      <c r="U259" s="135">
        <v>-8.4271571521711905</v>
      </c>
      <c r="V259" s="135">
        <v>-4.04741591696245</v>
      </c>
      <c r="W259" s="135">
        <v>-3.2138641632476777</v>
      </c>
      <c r="X259" s="135">
        <v>-2.5580572910526911</v>
      </c>
      <c r="Y259" s="135">
        <v>1.1719612278112095</v>
      </c>
      <c r="Z259" s="135">
        <v>1.2844619643074537</v>
      </c>
      <c r="AA259" s="135">
        <v>3.2318103056744576</v>
      </c>
      <c r="AB259" s="135">
        <v>3.4962496975562374</v>
      </c>
      <c r="AC259" s="135">
        <v>8.6074448551046459</v>
      </c>
      <c r="AD259" s="135">
        <v>4.4709509504949949</v>
      </c>
      <c r="AE259" s="135">
        <v>1.8286942714421457</v>
      </c>
      <c r="AF259" s="135">
        <v>1.4260666277031078</v>
      </c>
      <c r="AG259" s="135">
        <v>-8.9209208064631582</v>
      </c>
      <c r="AH259" s="135">
        <v>-6.5211644040337262</v>
      </c>
      <c r="AI259" s="135">
        <v>-4.155288154377061</v>
      </c>
      <c r="AJ259" s="135">
        <v>-3.9760285813068776</v>
      </c>
      <c r="AK259" s="135">
        <v>6.8199919949804411</v>
      </c>
      <c r="AL259" s="135">
        <v>8.889607819783734</v>
      </c>
      <c r="AM259" s="135">
        <v>8.1828930808716365</v>
      </c>
      <c r="AN259" s="135">
        <v>6.3370139222275412</v>
      </c>
      <c r="AO259" s="135">
        <v>2.3467975044357843</v>
      </c>
      <c r="AP259" s="135">
        <v>-5.3415013002315703</v>
      </c>
      <c r="AQ259" s="135">
        <v>-7.973723456772646</v>
      </c>
      <c r="AR259" s="135">
        <v>-8.0474040632054056</v>
      </c>
      <c r="AS259" s="135">
        <v>-14.744707753987115</v>
      </c>
      <c r="AT259" s="135">
        <v>-10.957803259317913</v>
      </c>
      <c r="AU259" s="135">
        <v>-8.3790825237224311</v>
      </c>
      <c r="AV259" s="135">
        <v>-4.7379403461396663</v>
      </c>
      <c r="AW259" s="135">
        <v>14.159537045461292</v>
      </c>
      <c r="AX259" s="135">
        <v>19.809621282186257</v>
      </c>
      <c r="AY259" s="135">
        <v>20.959652363770132</v>
      </c>
      <c r="AZ259" s="135">
        <v>18.837778636773606</v>
      </c>
      <c r="BA259" s="135">
        <v>11.144772587255659</v>
      </c>
      <c r="BB259" s="135">
        <v>8.0095776296034558</v>
      </c>
      <c r="BC259" s="135">
        <v>6.8899595648023109</v>
      </c>
      <c r="BD259" s="135">
        <v>6.6464274097365319</v>
      </c>
      <c r="BE259" s="135">
        <v>4.301311314427565</v>
      </c>
      <c r="BF259" s="135">
        <v>4.6310314612491652</v>
      </c>
      <c r="BG259" s="135">
        <v>5.1618266649638826</v>
      </c>
      <c r="BH259" s="135">
        <v>4.5343635624237635</v>
      </c>
      <c r="BI259" s="135">
        <v>-4.0975835376479921</v>
      </c>
      <c r="BJ259" s="135">
        <v>-3.0336815495092537</v>
      </c>
      <c r="BK259" s="135">
        <v>-2.2086534676570579</v>
      </c>
      <c r="BL259" s="135">
        <v>-0.66134993191987235</v>
      </c>
      <c r="BM259" s="135">
        <v>2.3730767139020514</v>
      </c>
      <c r="BN259" s="135">
        <v>-15.666230276815995</v>
      </c>
      <c r="BO259" s="135">
        <v>-13.195868644891405</v>
      </c>
      <c r="BP259" s="135">
        <v>-10.652046211082833</v>
      </c>
      <c r="BQ259" s="135">
        <v>6.4794448088565559</v>
      </c>
      <c r="BR259" s="135">
        <v>20.05004394036807</v>
      </c>
      <c r="BS259" s="135">
        <v>17.731920762826078</v>
      </c>
      <c r="BT259" s="135">
        <v>14.368267484884598</v>
      </c>
      <c r="BU259" s="135">
        <v>-4.5328851725337245</v>
      </c>
      <c r="BV259" s="135">
        <v>4.6322597723353027</v>
      </c>
      <c r="BW259" s="136">
        <v>5.2560073129576779</v>
      </c>
    </row>
    <row r="260" spans="1:75" s="213" customFormat="1" ht="65.25" customHeight="1">
      <c r="A260" s="110"/>
      <c r="B260" s="111"/>
      <c r="C260" s="111" t="s">
        <v>169</v>
      </c>
      <c r="D260" s="222" t="s">
        <v>63</v>
      </c>
      <c r="E260" s="151"/>
      <c r="F260" s="151"/>
      <c r="G260" s="151"/>
      <c r="H260" s="151"/>
      <c r="I260" s="135">
        <v>0.10375563661837361</v>
      </c>
      <c r="J260" s="135">
        <v>0.59156373416739427</v>
      </c>
      <c r="K260" s="135">
        <v>5.7072188464205738</v>
      </c>
      <c r="L260" s="135">
        <v>8.0635937321285525</v>
      </c>
      <c r="M260" s="135">
        <v>12.663691280174078</v>
      </c>
      <c r="N260" s="135">
        <v>10.791402808051657</v>
      </c>
      <c r="O260" s="135">
        <v>6.5165408347516234</v>
      </c>
      <c r="P260" s="135">
        <v>6.9009314140558757</v>
      </c>
      <c r="Q260" s="135">
        <v>4.1649663449557579</v>
      </c>
      <c r="R260" s="135">
        <v>5.1302330401219081</v>
      </c>
      <c r="S260" s="135">
        <v>5.8449635653027343</v>
      </c>
      <c r="T260" s="135">
        <v>3.3663366336633658</v>
      </c>
      <c r="U260" s="135">
        <v>-0.96882792368668902</v>
      </c>
      <c r="V260" s="135">
        <v>-2.7820800769931822</v>
      </c>
      <c r="W260" s="135">
        <v>-3.4714915451960877</v>
      </c>
      <c r="X260" s="135">
        <v>-3.3908045977011483</v>
      </c>
      <c r="Y260" s="135">
        <v>1.3537967295686286</v>
      </c>
      <c r="Z260" s="135">
        <v>1.8973752691439785</v>
      </c>
      <c r="AA260" s="135">
        <v>1.4926226133608083</v>
      </c>
      <c r="AB260" s="135">
        <v>1.5268689272258626</v>
      </c>
      <c r="AC260" s="135">
        <v>1.9979556031953791</v>
      </c>
      <c r="AD260" s="135">
        <v>4.8996029747626864</v>
      </c>
      <c r="AE260" s="135">
        <v>4.4296723043173216</v>
      </c>
      <c r="AF260" s="135">
        <v>4.3554687499999858</v>
      </c>
      <c r="AG260" s="135">
        <v>0.68847508085083575</v>
      </c>
      <c r="AH260" s="135">
        <v>-0.42591315349673664</v>
      </c>
      <c r="AI260" s="135">
        <v>0.6474665713279677</v>
      </c>
      <c r="AJ260" s="135">
        <v>1.2352610892756957</v>
      </c>
      <c r="AK260" s="135">
        <v>1.5406518571767833</v>
      </c>
      <c r="AL260" s="135">
        <v>4.789204816793017</v>
      </c>
      <c r="AM260" s="135">
        <v>4.0352893177184654</v>
      </c>
      <c r="AN260" s="135">
        <v>3.1151784063597461</v>
      </c>
      <c r="AO260" s="135">
        <v>1.8683779753410761</v>
      </c>
      <c r="AP260" s="135">
        <v>-1.1845677448505683</v>
      </c>
      <c r="AQ260" s="135">
        <v>-0.16941155668631325</v>
      </c>
      <c r="AR260" s="135">
        <v>0.89645898700136684</v>
      </c>
      <c r="AS260" s="135">
        <v>7.0267171331764189</v>
      </c>
      <c r="AT260" s="135">
        <v>6.4058537966764817</v>
      </c>
      <c r="AU260" s="135">
        <v>5.43791249705437</v>
      </c>
      <c r="AV260" s="135">
        <v>4.9666814749000281</v>
      </c>
      <c r="AW260" s="135">
        <v>1.4915325087034148</v>
      </c>
      <c r="AX260" s="135">
        <v>1.266242795187722</v>
      </c>
      <c r="AY260" s="135">
        <v>1.657888952270099</v>
      </c>
      <c r="AZ260" s="135">
        <v>2.0992043338412287</v>
      </c>
      <c r="BA260" s="135">
        <v>2.818013092776539</v>
      </c>
      <c r="BB260" s="135">
        <v>7.121922211143783E-2</v>
      </c>
      <c r="BC260" s="135">
        <v>-2.654615111198666E-2</v>
      </c>
      <c r="BD260" s="135">
        <v>-0.24871497264135201</v>
      </c>
      <c r="BE260" s="135">
        <v>-3.7586776812843965</v>
      </c>
      <c r="BF260" s="135">
        <v>5.6064390152570809E-2</v>
      </c>
      <c r="BG260" s="135">
        <v>1.2081851647227211</v>
      </c>
      <c r="BH260" s="135">
        <v>1.7702792553191387</v>
      </c>
      <c r="BI260" s="135">
        <v>5.0313857666353954</v>
      </c>
      <c r="BJ260" s="135">
        <v>3.0835852187271797</v>
      </c>
      <c r="BK260" s="135">
        <v>2.1933163536877203</v>
      </c>
      <c r="BL260" s="135">
        <v>2.2049816251531524</v>
      </c>
      <c r="BM260" s="135">
        <v>0.41342413128711542</v>
      </c>
      <c r="BN260" s="135">
        <v>-5.4555836067176102</v>
      </c>
      <c r="BO260" s="135">
        <v>-4.2628000477128012</v>
      </c>
      <c r="BP260" s="135">
        <v>-2.8685577307231398</v>
      </c>
      <c r="BQ260" s="135">
        <v>4.6065315306819343</v>
      </c>
      <c r="BR260" s="135">
        <v>6.883429627710143</v>
      </c>
      <c r="BS260" s="135">
        <v>10.616540481048546</v>
      </c>
      <c r="BT260" s="135">
        <v>10.879930643529761</v>
      </c>
      <c r="BU260" s="135">
        <v>12.263089766384837</v>
      </c>
      <c r="BV260" s="135">
        <v>16.515293114163597</v>
      </c>
      <c r="BW260" s="136">
        <v>12.48156400093778</v>
      </c>
    </row>
    <row r="261" spans="1:75" s="213" customFormat="1">
      <c r="A261" s="114"/>
      <c r="B261" s="217"/>
      <c r="C261" s="111" t="s">
        <v>64</v>
      </c>
      <c r="D261" s="222" t="s">
        <v>65</v>
      </c>
      <c r="E261" s="149"/>
      <c r="F261" s="149"/>
      <c r="G261" s="149"/>
      <c r="H261" s="149"/>
      <c r="I261" s="135">
        <v>7.4967756571794126</v>
      </c>
      <c r="J261" s="135">
        <v>3.5831955052012461</v>
      </c>
      <c r="K261" s="135">
        <v>5.2450552392252945</v>
      </c>
      <c r="L261" s="135">
        <v>5</v>
      </c>
      <c r="M261" s="135">
        <v>3.5756301976720408</v>
      </c>
      <c r="N261" s="135">
        <v>4.3247822285810429</v>
      </c>
      <c r="O261" s="135">
        <v>5.5046794667126875</v>
      </c>
      <c r="P261" s="135">
        <v>7.5211392968402464</v>
      </c>
      <c r="Q261" s="135">
        <v>9.3956595701370986</v>
      </c>
      <c r="R261" s="135">
        <v>6.7808968527857587</v>
      </c>
      <c r="S261" s="135">
        <v>3.7825326379604007</v>
      </c>
      <c r="T261" s="135">
        <v>0.24834437086092009</v>
      </c>
      <c r="U261" s="135">
        <v>-1.5308769695895847</v>
      </c>
      <c r="V261" s="135">
        <v>-3.443321664994258</v>
      </c>
      <c r="W261" s="135">
        <v>-2.5816362711186258</v>
      </c>
      <c r="X261" s="135">
        <v>-0.57803468208092568</v>
      </c>
      <c r="Y261" s="135">
        <v>0.47805732036081849</v>
      </c>
      <c r="Z261" s="135">
        <v>5.2412213952158311</v>
      </c>
      <c r="AA261" s="135">
        <v>3.6027507970272552</v>
      </c>
      <c r="AB261" s="135">
        <v>2.8239202657807567</v>
      </c>
      <c r="AC261" s="135">
        <v>7.6769959606820066</v>
      </c>
      <c r="AD261" s="135">
        <v>6.9636015537469547</v>
      </c>
      <c r="AE261" s="135">
        <v>6.8811651099752709</v>
      </c>
      <c r="AF261" s="135">
        <v>6.6235864297253357</v>
      </c>
      <c r="AG261" s="135">
        <v>0.45974659912573657</v>
      </c>
      <c r="AH261" s="135">
        <v>-2.8402116040278429</v>
      </c>
      <c r="AI261" s="135">
        <v>-1.5168330747230954</v>
      </c>
      <c r="AJ261" s="135">
        <v>-0.90909090909090651</v>
      </c>
      <c r="AK261" s="135">
        <v>-1.8859071849350073</v>
      </c>
      <c r="AL261" s="135">
        <v>1.5530989894036367</v>
      </c>
      <c r="AM261" s="135">
        <v>8.8722144353738486E-2</v>
      </c>
      <c r="AN261" s="135">
        <v>0.38226299694190402</v>
      </c>
      <c r="AO261" s="135">
        <v>1.5996556619235065</v>
      </c>
      <c r="AP261" s="135">
        <v>1.4168405452835486E-2</v>
      </c>
      <c r="AQ261" s="135">
        <v>1.2499563360790518</v>
      </c>
      <c r="AR261" s="135">
        <v>1.2947448591012858</v>
      </c>
      <c r="AS261" s="135">
        <v>4.5926490287469619</v>
      </c>
      <c r="AT261" s="135">
        <v>4.3617680753693406</v>
      </c>
      <c r="AU261" s="135">
        <v>5.0326906191308041</v>
      </c>
      <c r="AV261" s="135">
        <v>4.9248120300752021</v>
      </c>
      <c r="AW261" s="135">
        <v>1.1332358981246244</v>
      </c>
      <c r="AX261" s="135">
        <v>2.9849595964639377</v>
      </c>
      <c r="AY261" s="135">
        <v>1.6786910821063401</v>
      </c>
      <c r="AZ261" s="135">
        <v>2.6872088857040382</v>
      </c>
      <c r="BA261" s="135">
        <v>4.2891169961839495</v>
      </c>
      <c r="BB261" s="135">
        <v>-0.52266102152277938</v>
      </c>
      <c r="BC261" s="135">
        <v>-0.42118953419088712</v>
      </c>
      <c r="BD261" s="135">
        <v>-1.2212142358687998</v>
      </c>
      <c r="BE261" s="135">
        <v>-3.4407963967321678</v>
      </c>
      <c r="BF261" s="135">
        <v>2.3795785414583577</v>
      </c>
      <c r="BG261" s="135">
        <v>3.7563847270800466</v>
      </c>
      <c r="BH261" s="135">
        <v>3.9208760155421913</v>
      </c>
      <c r="BI261" s="135">
        <v>7.2047686438320397</v>
      </c>
      <c r="BJ261" s="135">
        <v>5.0625116691856107</v>
      </c>
      <c r="BK261" s="135">
        <v>4.3462167023205893</v>
      </c>
      <c r="BL261" s="135">
        <v>3.6029911624745381</v>
      </c>
      <c r="BM261" s="135">
        <v>-1.3197979182449302</v>
      </c>
      <c r="BN261" s="135">
        <v>-10.061189928889462</v>
      </c>
      <c r="BO261" s="135">
        <v>-7.6601874632964524</v>
      </c>
      <c r="BP261" s="135">
        <v>-4.3963254593175805</v>
      </c>
      <c r="BQ261" s="135">
        <v>14.814259511586741</v>
      </c>
      <c r="BR261" s="135">
        <v>22.950983057469813</v>
      </c>
      <c r="BS261" s="135">
        <v>23.703186822242571</v>
      </c>
      <c r="BT261" s="135">
        <v>21.476738329716454</v>
      </c>
      <c r="BU261" s="135">
        <v>17.135070419090368</v>
      </c>
      <c r="BV261" s="135">
        <v>18.952572891167009</v>
      </c>
      <c r="BW261" s="136">
        <v>12.946366112595811</v>
      </c>
    </row>
    <row r="262" spans="1:75" s="213" customFormat="1">
      <c r="A262" s="110"/>
      <c r="B262" s="111"/>
      <c r="C262" s="111" t="s">
        <v>66</v>
      </c>
      <c r="D262" s="222" t="s">
        <v>67</v>
      </c>
      <c r="E262" s="151"/>
      <c r="F262" s="151"/>
      <c r="G262" s="151"/>
      <c r="H262" s="151"/>
      <c r="I262" s="135">
        <v>23.766742906105833</v>
      </c>
      <c r="J262" s="135">
        <v>13.016333421779237</v>
      </c>
      <c r="K262" s="135">
        <v>13.862381870371493</v>
      </c>
      <c r="L262" s="135">
        <v>14.201690969243998</v>
      </c>
      <c r="M262" s="135">
        <v>2.4563917439212872</v>
      </c>
      <c r="N262" s="135">
        <v>9.1125895028418995</v>
      </c>
      <c r="O262" s="135">
        <v>8.2980424253641161</v>
      </c>
      <c r="P262" s="135">
        <v>9.0021459227467773</v>
      </c>
      <c r="Q262" s="135">
        <v>5.6670139574123795</v>
      </c>
      <c r="R262" s="135">
        <v>1.9593979656269624</v>
      </c>
      <c r="S262" s="135">
        <v>1.8088351856943063</v>
      </c>
      <c r="T262" s="135">
        <v>0.53154838074614474</v>
      </c>
      <c r="U262" s="135">
        <v>-2.8684866121149781</v>
      </c>
      <c r="V262" s="135">
        <v>-2.9648785019804222</v>
      </c>
      <c r="W262" s="135">
        <v>-2.8975145673162075</v>
      </c>
      <c r="X262" s="135">
        <v>-3.5836678742778787</v>
      </c>
      <c r="Y262" s="135">
        <v>-3.9977397645464663</v>
      </c>
      <c r="Z262" s="135">
        <v>-2.439154872079925</v>
      </c>
      <c r="AA262" s="135">
        <v>-2.1018461330654503</v>
      </c>
      <c r="AB262" s="135">
        <v>-1.269422159033212</v>
      </c>
      <c r="AC262" s="135">
        <v>7.4828337088546704</v>
      </c>
      <c r="AD262" s="135">
        <v>8.841946809025103</v>
      </c>
      <c r="AE262" s="135">
        <v>10.45744339088435</v>
      </c>
      <c r="AF262" s="135">
        <v>11.252828636083095</v>
      </c>
      <c r="AG262" s="135">
        <v>9.6835838324342234</v>
      </c>
      <c r="AH262" s="135">
        <v>6.8869134601047932</v>
      </c>
      <c r="AI262" s="135">
        <v>4.6861706359659081</v>
      </c>
      <c r="AJ262" s="135">
        <v>2.7366863905325687</v>
      </c>
      <c r="AK262" s="135">
        <v>-4.9608174763487369</v>
      </c>
      <c r="AL262" s="135">
        <v>-2.8895316196973511</v>
      </c>
      <c r="AM262" s="135">
        <v>-1.1571479391769799</v>
      </c>
      <c r="AN262" s="135">
        <v>1.5118790496760255</v>
      </c>
      <c r="AO262" s="135">
        <v>15.178866931057115</v>
      </c>
      <c r="AP262" s="135">
        <v>15.317845138682216</v>
      </c>
      <c r="AQ262" s="135">
        <v>14.352513828773056</v>
      </c>
      <c r="AR262" s="135">
        <v>12.96985815602838</v>
      </c>
      <c r="AS262" s="135">
        <v>2.3062146386746605</v>
      </c>
      <c r="AT262" s="135">
        <v>2.1814022975132303</v>
      </c>
      <c r="AU262" s="135">
        <v>3.1456647092248318</v>
      </c>
      <c r="AV262" s="135">
        <v>3.4999607627717211</v>
      </c>
      <c r="AW262" s="135">
        <v>5.9664385253452394</v>
      </c>
      <c r="AX262" s="135">
        <v>3.7920142512126915</v>
      </c>
      <c r="AY262" s="135">
        <v>-0.56979037460435222</v>
      </c>
      <c r="AZ262" s="135">
        <v>-1.9637576768519125</v>
      </c>
      <c r="BA262" s="135">
        <v>-3.0701802398399423</v>
      </c>
      <c r="BB262" s="135">
        <v>-4.993429040758997</v>
      </c>
      <c r="BC262" s="135">
        <v>-3.7530053500576912</v>
      </c>
      <c r="BD262" s="135">
        <v>-3.4416086620262973</v>
      </c>
      <c r="BE262" s="135">
        <v>-5.7606039855077285</v>
      </c>
      <c r="BF262" s="135">
        <v>-4.8358339033760416</v>
      </c>
      <c r="BG262" s="135">
        <v>-4.3251106690801748</v>
      </c>
      <c r="BH262" s="135">
        <v>-3.2599118942731309</v>
      </c>
      <c r="BI262" s="135">
        <v>1.3028299798095446</v>
      </c>
      <c r="BJ262" s="135">
        <v>0.14735681425806035</v>
      </c>
      <c r="BK262" s="135">
        <v>-4.9540778924878737E-2</v>
      </c>
      <c r="BL262" s="135">
        <v>-1.3826792515317123</v>
      </c>
      <c r="BM262" s="135">
        <v>-11.528422030730752</v>
      </c>
      <c r="BN262" s="135">
        <v>-31.614985373339493</v>
      </c>
      <c r="BO262" s="135">
        <v>-24.715632640393366</v>
      </c>
      <c r="BP262" s="135">
        <v>-18.915288388884207</v>
      </c>
      <c r="BQ262" s="135">
        <v>11.033721915747179</v>
      </c>
      <c r="BR262" s="135">
        <v>37.24197426930715</v>
      </c>
      <c r="BS262" s="135">
        <v>27.646219486849105</v>
      </c>
      <c r="BT262" s="135">
        <v>22.228438974591342</v>
      </c>
      <c r="BU262" s="135">
        <v>8.6623275712724137</v>
      </c>
      <c r="BV262" s="135">
        <v>14.756081421455775</v>
      </c>
      <c r="BW262" s="136">
        <v>12.663786763960402</v>
      </c>
    </row>
    <row r="263" spans="1:75" s="213" customFormat="1" ht="82.5" customHeight="1">
      <c r="A263" s="110"/>
      <c r="B263" s="217" t="s">
        <v>150</v>
      </c>
      <c r="C263" s="111"/>
      <c r="D263" s="218" t="s">
        <v>151</v>
      </c>
      <c r="E263" s="151"/>
      <c r="F263" s="151"/>
      <c r="G263" s="151"/>
      <c r="H263" s="151"/>
      <c r="I263" s="237">
        <v>9.5553658173772789</v>
      </c>
      <c r="J263" s="237">
        <v>7.0686627679265541</v>
      </c>
      <c r="K263" s="237">
        <v>9.6500150852108391</v>
      </c>
      <c r="L263" s="237">
        <v>9.6822727675015585</v>
      </c>
      <c r="M263" s="237">
        <v>18.220444229526265</v>
      </c>
      <c r="N263" s="237">
        <v>13.253006061545406</v>
      </c>
      <c r="O263" s="237">
        <v>11.906715353187479</v>
      </c>
      <c r="P263" s="237">
        <v>10.820624546114743</v>
      </c>
      <c r="Q263" s="237">
        <v>-3.1259183050780592</v>
      </c>
      <c r="R263" s="237">
        <v>-1.3493371224783743</v>
      </c>
      <c r="S263" s="237">
        <v>-3.7130468376809063</v>
      </c>
      <c r="T263" s="237">
        <v>-5.7375855540993115</v>
      </c>
      <c r="U263" s="237">
        <v>-5.6607628042291935</v>
      </c>
      <c r="V263" s="237">
        <v>-11.354842808500337</v>
      </c>
      <c r="W263" s="237">
        <v>-9.7138006637033669</v>
      </c>
      <c r="X263" s="237">
        <v>-7.1527885061022687</v>
      </c>
      <c r="Y263" s="237">
        <v>0.76393833593554916</v>
      </c>
      <c r="Z263" s="237">
        <v>7.7414408918002238</v>
      </c>
      <c r="AA263" s="237">
        <v>8.3997355567382357</v>
      </c>
      <c r="AB263" s="237">
        <v>9.2845257903493916</v>
      </c>
      <c r="AC263" s="237">
        <v>13.130948395149829</v>
      </c>
      <c r="AD263" s="237">
        <v>11.396333408551484</v>
      </c>
      <c r="AE263" s="237">
        <v>10.836715954672641</v>
      </c>
      <c r="AF263" s="237">
        <v>8.7621802679659169</v>
      </c>
      <c r="AG263" s="237">
        <v>4.3792480570625116</v>
      </c>
      <c r="AH263" s="237">
        <v>1.8985019229601079</v>
      </c>
      <c r="AI263" s="237">
        <v>1.2380444729859477</v>
      </c>
      <c r="AJ263" s="237">
        <v>1.504864562189411</v>
      </c>
      <c r="AK263" s="237">
        <v>-7.0382814360867911</v>
      </c>
      <c r="AL263" s="237">
        <v>-3.7747334021845518</v>
      </c>
      <c r="AM263" s="237">
        <v>-2.280279804685307</v>
      </c>
      <c r="AN263" s="237">
        <v>-1.4067025237898321</v>
      </c>
      <c r="AO263" s="237">
        <v>5.0089725425346074</v>
      </c>
      <c r="AP263" s="237">
        <v>2.0318629870082106</v>
      </c>
      <c r="AQ263" s="237">
        <v>2.0809504468269182</v>
      </c>
      <c r="AR263" s="237">
        <v>3.8746677857042897</v>
      </c>
      <c r="AS263" s="237">
        <v>1.5480913882915246</v>
      </c>
      <c r="AT263" s="237">
        <v>2.9201833829958446</v>
      </c>
      <c r="AU263" s="237">
        <v>2.093147684694614</v>
      </c>
      <c r="AV263" s="237">
        <v>1.0234311877188134</v>
      </c>
      <c r="AW263" s="237">
        <v>2.0892638092840201</v>
      </c>
      <c r="AX263" s="237">
        <v>3.7562437957228809</v>
      </c>
      <c r="AY263" s="237">
        <v>2.5760716420190022</v>
      </c>
      <c r="AZ263" s="237">
        <v>1.7528659024260236</v>
      </c>
      <c r="BA263" s="237">
        <v>-5.6374370299210597</v>
      </c>
      <c r="BB263" s="237">
        <v>-9.510238501962192</v>
      </c>
      <c r="BC263" s="237">
        <v>-10.446469141230793</v>
      </c>
      <c r="BD263" s="237">
        <v>-10.100216152485757</v>
      </c>
      <c r="BE263" s="237">
        <v>-6.6563802680273056</v>
      </c>
      <c r="BF263" s="237">
        <v>-1.5479600193590102</v>
      </c>
      <c r="BG263" s="237">
        <v>1.1803668200616215</v>
      </c>
      <c r="BH263" s="237">
        <v>2.2367941712203958</v>
      </c>
      <c r="BI263" s="237">
        <v>5.88065182948705</v>
      </c>
      <c r="BJ263" s="237">
        <v>3.9730434026879351</v>
      </c>
      <c r="BK263" s="237">
        <v>2.807466005183386</v>
      </c>
      <c r="BL263" s="237">
        <v>1.8956670467502761</v>
      </c>
      <c r="BM263" s="237">
        <v>-4.3724687997170548</v>
      </c>
      <c r="BN263" s="237">
        <v>-21.574295545237575</v>
      </c>
      <c r="BO263" s="237">
        <v>-16.061943164238997</v>
      </c>
      <c r="BP263" s="237">
        <v>-10.777731151209963</v>
      </c>
      <c r="BQ263" s="237">
        <v>10.539670389199074</v>
      </c>
      <c r="BR263" s="237">
        <v>31.262024009232078</v>
      </c>
      <c r="BS263" s="237">
        <v>26.38673762864228</v>
      </c>
      <c r="BT263" s="237">
        <v>20.773034113310345</v>
      </c>
      <c r="BU263" s="237">
        <v>11.500394185837195</v>
      </c>
      <c r="BV263" s="237">
        <v>14.578565829339524</v>
      </c>
      <c r="BW263" s="238">
        <v>13.0466309765972</v>
      </c>
    </row>
    <row r="264" spans="1:75" s="213" customFormat="1" ht="28">
      <c r="A264" s="110"/>
      <c r="B264" s="217"/>
      <c r="C264" s="111" t="s">
        <v>170</v>
      </c>
      <c r="D264" s="222" t="s">
        <v>68</v>
      </c>
      <c r="E264" s="151"/>
      <c r="F264" s="151"/>
      <c r="G264" s="151"/>
      <c r="H264" s="151"/>
      <c r="I264" s="135">
        <v>6.434192993673534</v>
      </c>
      <c r="J264" s="135">
        <v>9.6681464654459432</v>
      </c>
      <c r="K264" s="135">
        <v>10.344537591464103</v>
      </c>
      <c r="L264" s="135">
        <v>7.328447701532312</v>
      </c>
      <c r="M264" s="135">
        <v>8.0468660071552733</v>
      </c>
      <c r="N264" s="135">
        <v>3.6748469403434285</v>
      </c>
      <c r="O264" s="135">
        <v>3.0649163612819166</v>
      </c>
      <c r="P264" s="135">
        <v>4.4485826608731571</v>
      </c>
      <c r="Q264" s="135">
        <v>16.260353857351035</v>
      </c>
      <c r="R264" s="135">
        <v>8.869700043351088</v>
      </c>
      <c r="S264" s="135">
        <v>5.4256068283242911</v>
      </c>
      <c r="T264" s="135">
        <v>1.5649762282091899</v>
      </c>
      <c r="U264" s="135">
        <v>-7.2206459327800303</v>
      </c>
      <c r="V264" s="135">
        <v>-5.3382643784095052</v>
      </c>
      <c r="W264" s="135">
        <v>-3.3200091757366295</v>
      </c>
      <c r="X264" s="135">
        <v>0.33157792081139803</v>
      </c>
      <c r="Y264" s="135">
        <v>3.1337967281110508</v>
      </c>
      <c r="Z264" s="135">
        <v>4.9742574155560391</v>
      </c>
      <c r="AA264" s="135">
        <v>2.7143415564489857</v>
      </c>
      <c r="AB264" s="135">
        <v>3.421461897356167</v>
      </c>
      <c r="AC264" s="135">
        <v>2.8434865201893729</v>
      </c>
      <c r="AD264" s="135">
        <v>2.6881846551228818</v>
      </c>
      <c r="AE264" s="135">
        <v>5.3458807863109996</v>
      </c>
      <c r="AF264" s="135">
        <v>5.5827067669172834</v>
      </c>
      <c r="AG264" s="135">
        <v>10.238830260113957</v>
      </c>
      <c r="AH264" s="135">
        <v>7.6665756842653678</v>
      </c>
      <c r="AI264" s="135">
        <v>6.0922590939426016</v>
      </c>
      <c r="AJ264" s="135">
        <v>2.9731173224140974</v>
      </c>
      <c r="AK264" s="135">
        <v>-10.666305290629907</v>
      </c>
      <c r="AL264" s="135">
        <v>-6.1968587809102047</v>
      </c>
      <c r="AM264" s="135">
        <v>-5.7121226670748086</v>
      </c>
      <c r="AN264" s="135">
        <v>-3.6479944674965452</v>
      </c>
      <c r="AO264" s="135">
        <v>9.8019287802408144</v>
      </c>
      <c r="AP264" s="135">
        <v>4.7578311843053029</v>
      </c>
      <c r="AQ264" s="135">
        <v>3.9803645960524676</v>
      </c>
      <c r="AR264" s="135">
        <v>4.8089000538309676</v>
      </c>
      <c r="AS264" s="135">
        <v>-2.6143690813933063</v>
      </c>
      <c r="AT264" s="135">
        <v>-0.47615073072601888</v>
      </c>
      <c r="AU264" s="135">
        <v>2.100311598145808</v>
      </c>
      <c r="AV264" s="135">
        <v>1.7976373908577443</v>
      </c>
      <c r="AW264" s="135">
        <v>6.7636277480155087</v>
      </c>
      <c r="AX264" s="135">
        <v>7.1850796134280444</v>
      </c>
      <c r="AY264" s="135">
        <v>4.9770334975598445</v>
      </c>
      <c r="AZ264" s="135">
        <v>3.8008745375041997</v>
      </c>
      <c r="BA264" s="135">
        <v>-3.7288020263228532</v>
      </c>
      <c r="BB264" s="135">
        <v>-5.9750152257247748</v>
      </c>
      <c r="BC264" s="135">
        <v>-7.5079042856515912</v>
      </c>
      <c r="BD264" s="135">
        <v>-7.534024627349325</v>
      </c>
      <c r="BE264" s="135">
        <v>-8.0407346653732361</v>
      </c>
      <c r="BF264" s="135">
        <v>-5.0660492002092639</v>
      </c>
      <c r="BG264" s="135">
        <v>-2.1946870526945332</v>
      </c>
      <c r="BH264" s="135">
        <v>-1.4017872787804464</v>
      </c>
      <c r="BI264" s="135">
        <v>2.4582443685505808</v>
      </c>
      <c r="BJ264" s="135">
        <v>0.16521800974309997</v>
      </c>
      <c r="BK264" s="135">
        <v>0.56521554714836952</v>
      </c>
      <c r="BL264" s="135">
        <v>0.79971565665542244</v>
      </c>
      <c r="BM264" s="135">
        <v>-3.4541657950113205</v>
      </c>
      <c r="BN264" s="135">
        <v>-16.085787576306615</v>
      </c>
      <c r="BO264" s="135">
        <v>-10.478264234412265</v>
      </c>
      <c r="BP264" s="135">
        <v>-6.0825105782792832</v>
      </c>
      <c r="BQ264" s="135">
        <v>12.155290536256786</v>
      </c>
      <c r="BR264" s="135">
        <v>31.666627709504752</v>
      </c>
      <c r="BS264" s="135">
        <v>24.210176802990688</v>
      </c>
      <c r="BT264" s="135">
        <v>19.32645548269349</v>
      </c>
      <c r="BU264" s="135">
        <v>7.0109047267308284</v>
      </c>
      <c r="BV264" s="135">
        <v>7.534191084561499</v>
      </c>
      <c r="BW264" s="136">
        <v>7.0455541956196583</v>
      </c>
    </row>
    <row r="265" spans="1:75" s="213" customFormat="1" ht="28">
      <c r="A265" s="110"/>
      <c r="B265" s="111"/>
      <c r="C265" s="111" t="s">
        <v>69</v>
      </c>
      <c r="D265" s="222" t="s">
        <v>70</v>
      </c>
      <c r="E265" s="151"/>
      <c r="F265" s="151"/>
      <c r="G265" s="151"/>
      <c r="H265" s="151"/>
      <c r="I265" s="135">
        <v>9.5253988577928226</v>
      </c>
      <c r="J265" s="135">
        <v>8.5651743770550866</v>
      </c>
      <c r="K265" s="135">
        <v>9.0248120901091511</v>
      </c>
      <c r="L265" s="135">
        <v>10.347222222222214</v>
      </c>
      <c r="M265" s="135">
        <v>15.812831519133283</v>
      </c>
      <c r="N265" s="135">
        <v>10.822599144049775</v>
      </c>
      <c r="O265" s="135">
        <v>9.3426438433839678</v>
      </c>
      <c r="P265" s="135">
        <v>5.7898049087476267</v>
      </c>
      <c r="Q265" s="135">
        <v>-12.344862484264297</v>
      </c>
      <c r="R265" s="135">
        <v>-9.8440949461790268</v>
      </c>
      <c r="S265" s="135">
        <v>-8.6432240015867023</v>
      </c>
      <c r="T265" s="135">
        <v>-5.9488399762046242</v>
      </c>
      <c r="U265" s="135">
        <v>4.4850396897525542</v>
      </c>
      <c r="V265" s="135">
        <v>-0.19542266859554047</v>
      </c>
      <c r="W265" s="135">
        <v>-4.2523988102617523</v>
      </c>
      <c r="X265" s="135">
        <v>-5.8191018342821081</v>
      </c>
      <c r="Y265" s="135">
        <v>1.5239325572266011</v>
      </c>
      <c r="Z265" s="135">
        <v>7.2336913766943809</v>
      </c>
      <c r="AA265" s="135">
        <v>12.769227451217915</v>
      </c>
      <c r="AB265" s="135">
        <v>11.014103425117526</v>
      </c>
      <c r="AC265" s="135">
        <v>9.8262001822953664</v>
      </c>
      <c r="AD265" s="135">
        <v>8.6743263869829832</v>
      </c>
      <c r="AE265" s="135">
        <v>7.322111295404838</v>
      </c>
      <c r="AF265" s="135">
        <v>9.7398669086509386</v>
      </c>
      <c r="AG265" s="135">
        <v>-2.1769375398783239</v>
      </c>
      <c r="AH265" s="135">
        <v>-3.2436522799578285</v>
      </c>
      <c r="AI265" s="135">
        <v>-6.0447917004772194</v>
      </c>
      <c r="AJ265" s="135">
        <v>-5.2921719955898539</v>
      </c>
      <c r="AK265" s="135">
        <v>1.5701392074579701</v>
      </c>
      <c r="AL265" s="135">
        <v>4.7353016302837005</v>
      </c>
      <c r="AM265" s="135">
        <v>7.0430922862232848</v>
      </c>
      <c r="AN265" s="135">
        <v>6.7520372526193313</v>
      </c>
      <c r="AO265" s="135">
        <v>13.03814386012094</v>
      </c>
      <c r="AP265" s="135">
        <v>1.2609554990828684</v>
      </c>
      <c r="AQ265" s="135">
        <v>-4.1661920739443303E-2</v>
      </c>
      <c r="AR265" s="135">
        <v>1.2540894220283576</v>
      </c>
      <c r="AS265" s="135">
        <v>-6.1990766403167754</v>
      </c>
      <c r="AT265" s="135">
        <v>1.9821436465630455</v>
      </c>
      <c r="AU265" s="135">
        <v>2.5982221547343585</v>
      </c>
      <c r="AV265" s="135">
        <v>3.3925686591276474</v>
      </c>
      <c r="AW265" s="135">
        <v>10.292761638372454</v>
      </c>
      <c r="AX265" s="135">
        <v>10.943259838352049</v>
      </c>
      <c r="AY265" s="135">
        <v>8.3921570826706642</v>
      </c>
      <c r="AZ265" s="135">
        <v>6.4062499999999716</v>
      </c>
      <c r="BA265" s="135">
        <v>-2.7574052494060339</v>
      </c>
      <c r="BB265" s="135">
        <v>-8.5009526729482872</v>
      </c>
      <c r="BC265" s="135">
        <v>-5.3253725681268378</v>
      </c>
      <c r="BD265" s="135">
        <v>-5.0416054821341021</v>
      </c>
      <c r="BE265" s="135">
        <v>-2.9471519841098797</v>
      </c>
      <c r="BF265" s="135">
        <v>2.8209437201172989</v>
      </c>
      <c r="BG265" s="135">
        <v>3.3146131689555887</v>
      </c>
      <c r="BH265" s="135">
        <v>5.2061855670103085</v>
      </c>
      <c r="BI265" s="135">
        <v>7.8929176908354037</v>
      </c>
      <c r="BJ265" s="135">
        <v>4.4111565986851673</v>
      </c>
      <c r="BK265" s="135">
        <v>4.499133600733046</v>
      </c>
      <c r="BL265" s="135">
        <v>3.5276825085742303</v>
      </c>
      <c r="BM265" s="135">
        <v>-4.5215944128550944</v>
      </c>
      <c r="BN265" s="135">
        <v>-20.301475834803028</v>
      </c>
      <c r="BO265" s="135">
        <v>-12.294246819107784</v>
      </c>
      <c r="BP265" s="135">
        <v>-5.3478466635115751</v>
      </c>
      <c r="BQ265" s="135">
        <v>34.43944833540661</v>
      </c>
      <c r="BR265" s="135">
        <v>51.081702037973315</v>
      </c>
      <c r="BS265" s="135">
        <v>40.462909687591377</v>
      </c>
      <c r="BT265" s="135">
        <v>32.655463178540799</v>
      </c>
      <c r="BU265" s="135">
        <v>22.006612766445414</v>
      </c>
      <c r="BV265" s="135">
        <v>23.811323737364873</v>
      </c>
      <c r="BW265" s="136">
        <v>21.566754696261683</v>
      </c>
    </row>
    <row r="266" spans="1:75" s="213" customFormat="1" ht="28">
      <c r="A266" s="110"/>
      <c r="B266" s="111"/>
      <c r="C266" s="111" t="s">
        <v>171</v>
      </c>
      <c r="D266" s="222" t="s">
        <v>71</v>
      </c>
      <c r="E266" s="151"/>
      <c r="F266" s="151"/>
      <c r="G266" s="151"/>
      <c r="H266" s="151"/>
      <c r="I266" s="135">
        <v>8.826479125945383</v>
      </c>
      <c r="J266" s="135">
        <v>5.0273896806425569</v>
      </c>
      <c r="K266" s="135">
        <v>8.0958637084658704</v>
      </c>
      <c r="L266" s="135">
        <v>6.7206477732793388</v>
      </c>
      <c r="M266" s="135">
        <v>20.433233676312668</v>
      </c>
      <c r="N266" s="135">
        <v>11.630137265751102</v>
      </c>
      <c r="O266" s="135">
        <v>10.951963394405141</v>
      </c>
      <c r="P266" s="135">
        <v>10.166919575113823</v>
      </c>
      <c r="Q266" s="135">
        <v>-4.4307054213566914</v>
      </c>
      <c r="R266" s="135">
        <v>3.9501169370542044</v>
      </c>
      <c r="S266" s="135">
        <v>3.1713089433163617</v>
      </c>
      <c r="T266" s="135">
        <v>0.91827364554637825</v>
      </c>
      <c r="U266" s="135">
        <v>-3.1975060818849528</v>
      </c>
      <c r="V266" s="135">
        <v>-15.700496181367868</v>
      </c>
      <c r="W266" s="135">
        <v>-14.606339349389188</v>
      </c>
      <c r="X266" s="135">
        <v>-11.988171064604174</v>
      </c>
      <c r="Y266" s="135">
        <v>-5.9085143136603335</v>
      </c>
      <c r="Z266" s="135">
        <v>4.0914441278071934</v>
      </c>
      <c r="AA266" s="135">
        <v>4.4295529787955275</v>
      </c>
      <c r="AB266" s="135">
        <v>6.4357715171879022</v>
      </c>
      <c r="AC266" s="135">
        <v>9.7586479344883941</v>
      </c>
      <c r="AD266" s="135">
        <v>11.68839603586504</v>
      </c>
      <c r="AE266" s="135">
        <v>9.6823193783469605</v>
      </c>
      <c r="AF266" s="135">
        <v>4.6624575036425426</v>
      </c>
      <c r="AG266" s="135">
        <v>1.1508507167545616</v>
      </c>
      <c r="AH266" s="135">
        <v>-4.9675212348697642</v>
      </c>
      <c r="AI266" s="135">
        <v>-3.5912340123392994</v>
      </c>
      <c r="AJ266" s="135">
        <v>4.6403712296978483E-2</v>
      </c>
      <c r="AK266" s="135">
        <v>-5.3546198136088634</v>
      </c>
      <c r="AL266" s="135">
        <v>-0.63073024923595256</v>
      </c>
      <c r="AM266" s="135">
        <v>3.3815457097195178</v>
      </c>
      <c r="AN266" s="135">
        <v>3.2003710575139195</v>
      </c>
      <c r="AO266" s="135">
        <v>-3.1164189143049441</v>
      </c>
      <c r="AP266" s="135">
        <v>-1.9876158538642272</v>
      </c>
      <c r="AQ266" s="135">
        <v>-2.0745152110703202</v>
      </c>
      <c r="AR266" s="135">
        <v>2.1797752808988804</v>
      </c>
      <c r="AS266" s="135">
        <v>15.419310670726546</v>
      </c>
      <c r="AT266" s="135">
        <v>11.240555413526749</v>
      </c>
      <c r="AU266" s="135">
        <v>5.5823699682123049</v>
      </c>
      <c r="AV266" s="135">
        <v>1.9353419837255359</v>
      </c>
      <c r="AW266" s="135">
        <v>-6.0845588451483508</v>
      </c>
      <c r="AX266" s="135">
        <v>-1.2092439046749632</v>
      </c>
      <c r="AY266" s="135">
        <v>-0.22732724698244056</v>
      </c>
      <c r="AZ266" s="135">
        <v>-0.15102481121900269</v>
      </c>
      <c r="BA266" s="135">
        <v>-11.749313314700217</v>
      </c>
      <c r="BB266" s="135">
        <v>-15.874878532820645</v>
      </c>
      <c r="BC266" s="135">
        <v>-19.164119996524633</v>
      </c>
      <c r="BD266" s="135">
        <v>-18.042350907519435</v>
      </c>
      <c r="BE266" s="135">
        <v>-9.1392491530690592</v>
      </c>
      <c r="BF266" s="135">
        <v>-3.3657194135748227</v>
      </c>
      <c r="BG266" s="135">
        <v>1.5829680307778631</v>
      </c>
      <c r="BH266" s="135">
        <v>2.8737147376746748</v>
      </c>
      <c r="BI266" s="135">
        <v>4.3966736766549985</v>
      </c>
      <c r="BJ266" s="135">
        <v>5.7107132828395635</v>
      </c>
      <c r="BK266" s="135">
        <v>2.7414448072346005</v>
      </c>
      <c r="BL266" s="135">
        <v>2.3577652485904395</v>
      </c>
      <c r="BM266" s="135">
        <v>0.86287263249822388</v>
      </c>
      <c r="BN266" s="135">
        <v>-20.499668153353213</v>
      </c>
      <c r="BO266" s="135">
        <v>-17.010884687788035</v>
      </c>
      <c r="BP266" s="135">
        <v>-12.268402603905855</v>
      </c>
      <c r="BQ266" s="135">
        <v>4.5653828805215113</v>
      </c>
      <c r="BR266" s="135">
        <v>20.624505882989894</v>
      </c>
      <c r="BS266" s="135">
        <v>22.76243848138715</v>
      </c>
      <c r="BT266" s="135">
        <v>19.65117798208334</v>
      </c>
      <c r="BU266" s="135">
        <v>16.168766177211651</v>
      </c>
      <c r="BV266" s="135">
        <v>20.845101256310002</v>
      </c>
      <c r="BW266" s="136">
        <v>14.715009005084397</v>
      </c>
    </row>
    <row r="267" spans="1:75" s="213" customFormat="1" ht="28">
      <c r="A267" s="114"/>
      <c r="B267" s="217"/>
      <c r="C267" s="111" t="s">
        <v>72</v>
      </c>
      <c r="D267" s="222" t="s">
        <v>73</v>
      </c>
      <c r="E267" s="149"/>
      <c r="F267" s="149"/>
      <c r="G267" s="149"/>
      <c r="H267" s="149"/>
      <c r="I267" s="135">
        <v>14.056505992784963</v>
      </c>
      <c r="J267" s="135">
        <v>6.5796059824149182</v>
      </c>
      <c r="K267" s="135">
        <v>11.770841981680576</v>
      </c>
      <c r="L267" s="135">
        <v>16.895522388059689</v>
      </c>
      <c r="M267" s="135">
        <v>28.344530182711736</v>
      </c>
      <c r="N267" s="135">
        <v>29.171245167020487</v>
      </c>
      <c r="O267" s="135">
        <v>25.815759931534515</v>
      </c>
      <c r="P267" s="135">
        <v>22.829417773238021</v>
      </c>
      <c r="Q267" s="135">
        <v>-15.764835538133568</v>
      </c>
      <c r="R267" s="135">
        <v>-14.669047242729079</v>
      </c>
      <c r="S267" s="135">
        <v>-20.41488713899011</v>
      </c>
      <c r="T267" s="135">
        <v>-23.07692307692308</v>
      </c>
      <c r="U267" s="135">
        <v>-15.751636265084528</v>
      </c>
      <c r="V267" s="135">
        <v>-23.046487862682213</v>
      </c>
      <c r="W267" s="135">
        <v>-16.869337274379035</v>
      </c>
      <c r="X267" s="135">
        <v>-12.486486486486498</v>
      </c>
      <c r="Y267" s="135">
        <v>11.376429280025178</v>
      </c>
      <c r="Z267" s="135">
        <v>25.094755214437228</v>
      </c>
      <c r="AA267" s="135">
        <v>27.578738657938359</v>
      </c>
      <c r="AB267" s="135">
        <v>28.597899938233468</v>
      </c>
      <c r="AC267" s="135">
        <v>41.287927450418664</v>
      </c>
      <c r="AD267" s="135">
        <v>30.113597804477109</v>
      </c>
      <c r="AE267" s="135">
        <v>26.392725201987048</v>
      </c>
      <c r="AF267" s="135">
        <v>21.133525456292034</v>
      </c>
      <c r="AG267" s="135">
        <v>2.9111972071546859</v>
      </c>
      <c r="AH267" s="135">
        <v>5.639433236992005</v>
      </c>
      <c r="AI267" s="135">
        <v>5.5378893659554222</v>
      </c>
      <c r="AJ267" s="135">
        <v>6.26486915146711</v>
      </c>
      <c r="AK267" s="135">
        <v>-6.9919981955784749</v>
      </c>
      <c r="AL267" s="135">
        <v>-8.6242841189966839</v>
      </c>
      <c r="AM267" s="135">
        <v>-9.6905955981611811</v>
      </c>
      <c r="AN267" s="135">
        <v>-9.2910447761194064</v>
      </c>
      <c r="AO267" s="135">
        <v>3.1199844804577879</v>
      </c>
      <c r="AP267" s="135">
        <v>3.8572041463831539</v>
      </c>
      <c r="AQ267" s="135">
        <v>7.0095421193097991</v>
      </c>
      <c r="AR267" s="135">
        <v>6.828465651995046</v>
      </c>
      <c r="AS267" s="135">
        <v>-4.6103496647211273</v>
      </c>
      <c r="AT267" s="135">
        <v>-2.3973285117290004</v>
      </c>
      <c r="AU267" s="135">
        <v>-3.9606642349443604</v>
      </c>
      <c r="AV267" s="135">
        <v>-3.6195610319599467</v>
      </c>
      <c r="AW267" s="135">
        <v>-0.41958732639236018</v>
      </c>
      <c r="AX267" s="135">
        <v>-0.83019207404984741</v>
      </c>
      <c r="AY267" s="135">
        <v>-2.4088133169732941</v>
      </c>
      <c r="AZ267" s="135">
        <v>-3.1562125449460439</v>
      </c>
      <c r="BA267" s="135">
        <v>-3.2454552579123401</v>
      </c>
      <c r="BB267" s="135">
        <v>-8.3774008117050442</v>
      </c>
      <c r="BC267" s="135">
        <v>-6.6288651335408133</v>
      </c>
      <c r="BD267" s="135">
        <v>-6.1056105610561247</v>
      </c>
      <c r="BE267" s="135">
        <v>-4.5204686929402982</v>
      </c>
      <c r="BF267" s="135">
        <v>6.0158166580996522</v>
      </c>
      <c r="BG267" s="135">
        <v>7.0119919329863762</v>
      </c>
      <c r="BH267" s="135">
        <v>8.6994727592267083</v>
      </c>
      <c r="BI267" s="135">
        <v>14.499050194320077</v>
      </c>
      <c r="BJ267" s="135">
        <v>11.298703958497086</v>
      </c>
      <c r="BK267" s="135">
        <v>7.2113622521248004</v>
      </c>
      <c r="BL267" s="135">
        <v>2.8294260307194747</v>
      </c>
      <c r="BM267" s="135">
        <v>-13.23153293928371</v>
      </c>
      <c r="BN267" s="135">
        <v>-38.633066440091781</v>
      </c>
      <c r="BO267" s="135">
        <v>-33.287207436451482</v>
      </c>
      <c r="BP267" s="135">
        <v>-26.533018867924525</v>
      </c>
      <c r="BQ267" s="135">
        <v>-7.7285851061033526</v>
      </c>
      <c r="BR267" s="135">
        <v>24.125206395543074</v>
      </c>
      <c r="BS267" s="135">
        <v>24.182975424014288</v>
      </c>
      <c r="BT267" s="135">
        <v>15.408265903045532</v>
      </c>
      <c r="BU267" s="135">
        <v>12.025738212086679</v>
      </c>
      <c r="BV267" s="135">
        <v>26.348659633045642</v>
      </c>
      <c r="BW267" s="136">
        <v>27.003818058121624</v>
      </c>
    </row>
    <row r="268" spans="1:75" s="213" customFormat="1">
      <c r="A268" s="114"/>
      <c r="B268" s="217" t="s">
        <v>152</v>
      </c>
      <c r="C268" s="111"/>
      <c r="D268" s="218" t="s">
        <v>153</v>
      </c>
      <c r="E268" s="149"/>
      <c r="F268" s="149"/>
      <c r="G268" s="149"/>
      <c r="H268" s="149"/>
      <c r="I268" s="237">
        <v>6.1235279042556954</v>
      </c>
      <c r="J268" s="237">
        <v>5.3444426121263149</v>
      </c>
      <c r="K268" s="237">
        <v>6.5242921277801429</v>
      </c>
      <c r="L268" s="237">
        <v>6.8440200090950469</v>
      </c>
      <c r="M268" s="237">
        <v>15.21350199013105</v>
      </c>
      <c r="N268" s="237">
        <v>18.834699172006552</v>
      </c>
      <c r="O268" s="237">
        <v>11.040741619357149</v>
      </c>
      <c r="P268" s="237">
        <v>6.0012768674185963</v>
      </c>
      <c r="Q268" s="237">
        <v>17.666148958331448</v>
      </c>
      <c r="R268" s="237">
        <v>8.481318916593807</v>
      </c>
      <c r="S268" s="237">
        <v>4.6759966240433215</v>
      </c>
      <c r="T268" s="237">
        <v>2.7705280064244135</v>
      </c>
      <c r="U268" s="237">
        <v>-14.662725313294942</v>
      </c>
      <c r="V268" s="237">
        <v>-13.00121530713237</v>
      </c>
      <c r="W268" s="237">
        <v>-8.6876725806385906</v>
      </c>
      <c r="X268" s="237">
        <v>-6.641922250439535</v>
      </c>
      <c r="Y268" s="237">
        <v>2.5911770349394345</v>
      </c>
      <c r="Z268" s="237">
        <v>3.8183468900971747</v>
      </c>
      <c r="AA268" s="237">
        <v>2.9255070940488821</v>
      </c>
      <c r="AB268" s="237">
        <v>4.3523749738439079</v>
      </c>
      <c r="AC268" s="237">
        <v>16.319918363929318</v>
      </c>
      <c r="AD268" s="237">
        <v>8.6983207508465767</v>
      </c>
      <c r="AE268" s="237">
        <v>8.6734393076812353</v>
      </c>
      <c r="AF268" s="237">
        <v>2.9476639262081363</v>
      </c>
      <c r="AG268" s="237">
        <v>5.4877193060322469</v>
      </c>
      <c r="AH268" s="237">
        <v>6.7121321494864787</v>
      </c>
      <c r="AI268" s="237">
        <v>2.4751361918845305</v>
      </c>
      <c r="AJ268" s="237">
        <v>2.434748733930661</v>
      </c>
      <c r="AK268" s="237">
        <v>-12.001650886702379</v>
      </c>
      <c r="AL268" s="237">
        <v>-4.3286321654956055</v>
      </c>
      <c r="AM268" s="237">
        <v>-0.48946456557747808</v>
      </c>
      <c r="AN268" s="237">
        <v>0.38030043734549679</v>
      </c>
      <c r="AO268" s="237">
        <v>6.8904624479007737</v>
      </c>
      <c r="AP268" s="237">
        <v>3.5752543359391211</v>
      </c>
      <c r="AQ268" s="237">
        <v>2.7402606605854345</v>
      </c>
      <c r="AR268" s="237">
        <v>2.9551051335480167</v>
      </c>
      <c r="AS268" s="237">
        <v>5.2641345830111419</v>
      </c>
      <c r="AT268" s="237">
        <v>2.1669320607474276</v>
      </c>
      <c r="AU268" s="237">
        <v>1.6120171228075577</v>
      </c>
      <c r="AV268" s="237">
        <v>3.2382704691812307</v>
      </c>
      <c r="AW268" s="237">
        <v>-4.1271219476067813</v>
      </c>
      <c r="AX268" s="237">
        <v>-0.71690148258150543</v>
      </c>
      <c r="AY268" s="237">
        <v>-0.90427338041394023</v>
      </c>
      <c r="AZ268" s="237">
        <v>-0.9445731598645466</v>
      </c>
      <c r="BA268" s="237">
        <v>-2.9463127426201225</v>
      </c>
      <c r="BB268" s="237">
        <v>-4.7269542286189505</v>
      </c>
      <c r="BC268" s="237">
        <v>-2.6486913247025399</v>
      </c>
      <c r="BD268" s="237">
        <v>-2.3209787693414796</v>
      </c>
      <c r="BE268" s="237">
        <v>3.2017123938969121</v>
      </c>
      <c r="BF268" s="237">
        <v>6.4386483957784293</v>
      </c>
      <c r="BG268" s="237">
        <v>4.7340190374870019</v>
      </c>
      <c r="BH268" s="237">
        <v>2.8918769570823315</v>
      </c>
      <c r="BI268" s="237">
        <v>-2.6916988214576492</v>
      </c>
      <c r="BJ268" s="237">
        <v>-3.0933128640501195</v>
      </c>
      <c r="BK268" s="237">
        <v>-1.231057067057904</v>
      </c>
      <c r="BL268" s="237">
        <v>-0.51915503043322531</v>
      </c>
      <c r="BM268" s="237">
        <v>-3.8152221169528531</v>
      </c>
      <c r="BN268" s="237">
        <v>-21.868556070903921</v>
      </c>
      <c r="BO268" s="237">
        <v>-17.766742882963143</v>
      </c>
      <c r="BP268" s="237">
        <v>-12.470757603023216</v>
      </c>
      <c r="BQ268" s="237">
        <v>14.783095919356469</v>
      </c>
      <c r="BR268" s="237">
        <v>34.183802667148001</v>
      </c>
      <c r="BS268" s="237">
        <v>30.637820095186726</v>
      </c>
      <c r="BT268" s="237">
        <v>25.83517399781114</v>
      </c>
      <c r="BU268" s="237">
        <v>14.257366352728653</v>
      </c>
      <c r="BV268" s="237">
        <v>20.055730820556377</v>
      </c>
      <c r="BW268" s="238">
        <v>15.890580441508021</v>
      </c>
    </row>
    <row r="269" spans="1:75" s="213" customFormat="1">
      <c r="A269" s="114"/>
      <c r="B269" s="217"/>
      <c r="C269" s="111" t="s">
        <v>74</v>
      </c>
      <c r="D269" s="222" t="s">
        <v>75</v>
      </c>
      <c r="E269" s="149"/>
      <c r="F269" s="149"/>
      <c r="G269" s="149"/>
      <c r="H269" s="149"/>
      <c r="I269" s="135">
        <v>6.4200248104484103</v>
      </c>
      <c r="J269" s="135">
        <v>3.104378520583964</v>
      </c>
      <c r="K269" s="135">
        <v>2.8011685525185044</v>
      </c>
      <c r="L269" s="135">
        <v>4.050785973397879</v>
      </c>
      <c r="M269" s="135">
        <v>4.7232260043353875</v>
      </c>
      <c r="N269" s="135">
        <v>6.0920637994849898</v>
      </c>
      <c r="O269" s="135">
        <v>6.7614106620568606</v>
      </c>
      <c r="P269" s="135">
        <v>7.5537478210342641</v>
      </c>
      <c r="Q269" s="135">
        <v>7.0791518473503743</v>
      </c>
      <c r="R269" s="135">
        <v>3.2222098856064889</v>
      </c>
      <c r="S269" s="135">
        <v>3.6260952973338192</v>
      </c>
      <c r="T269" s="135">
        <v>2.0529443544030244</v>
      </c>
      <c r="U269" s="135">
        <v>4.5589520796196723</v>
      </c>
      <c r="V269" s="135">
        <v>-1.8937140527640537</v>
      </c>
      <c r="W269" s="135">
        <v>-2.3370763487417889</v>
      </c>
      <c r="X269" s="135">
        <v>-2.0116463737427068</v>
      </c>
      <c r="Y269" s="135">
        <v>-4.0751263674264493</v>
      </c>
      <c r="Z269" s="135">
        <v>3.2124586725156519</v>
      </c>
      <c r="AA269" s="135">
        <v>2.9815922870965323</v>
      </c>
      <c r="AB269" s="135">
        <v>3.295515937331146</v>
      </c>
      <c r="AC269" s="135">
        <v>-5.912316352907439</v>
      </c>
      <c r="AD269" s="135">
        <v>-1.3427634510520932</v>
      </c>
      <c r="AE269" s="135">
        <v>7.1440066786727385</v>
      </c>
      <c r="AF269" s="135">
        <v>8.158995815899587</v>
      </c>
      <c r="AG269" s="135">
        <v>28.738040545436348</v>
      </c>
      <c r="AH269" s="135">
        <v>15.41913117884171</v>
      </c>
      <c r="AI269" s="135">
        <v>4.5361070759673652</v>
      </c>
      <c r="AJ269" s="135">
        <v>2.2243713733075765</v>
      </c>
      <c r="AK269" s="135">
        <v>-10.77773381222606</v>
      </c>
      <c r="AL269" s="135">
        <v>-2.5587487337731289</v>
      </c>
      <c r="AM269" s="135">
        <v>0.51683643374202859</v>
      </c>
      <c r="AN269" s="135">
        <v>2.8855250709555378</v>
      </c>
      <c r="AO269" s="135">
        <v>6.1339880222227805</v>
      </c>
      <c r="AP269" s="135">
        <v>2.6593560925459911</v>
      </c>
      <c r="AQ269" s="135">
        <v>1.2647450507619737</v>
      </c>
      <c r="AR269" s="135">
        <v>1.3333333333333144</v>
      </c>
      <c r="AS269" s="135">
        <v>2.8701314350766438</v>
      </c>
      <c r="AT269" s="135">
        <v>-0.3610661343741981</v>
      </c>
      <c r="AU269" s="135">
        <v>0.61931469248786186</v>
      </c>
      <c r="AV269" s="135">
        <v>4.6279491833030875</v>
      </c>
      <c r="AW269" s="135">
        <v>9.5284977510607689</v>
      </c>
      <c r="AX269" s="135">
        <v>8.4213824296352158</v>
      </c>
      <c r="AY269" s="135">
        <v>4.8255678884005988</v>
      </c>
      <c r="AZ269" s="135">
        <v>2.2549869904596704</v>
      </c>
      <c r="BA269" s="135">
        <v>-3.7807611497136833</v>
      </c>
      <c r="BB269" s="135">
        <v>-1.9127778580508306</v>
      </c>
      <c r="BC269" s="135">
        <v>-4.7896966432290355E-3</v>
      </c>
      <c r="BD269" s="135">
        <v>-0.42408821034774746</v>
      </c>
      <c r="BE269" s="135">
        <v>-4.8182420674109352</v>
      </c>
      <c r="BF269" s="135">
        <v>-0.28759541721903759</v>
      </c>
      <c r="BG269" s="135">
        <v>0.68853370085533072</v>
      </c>
      <c r="BH269" s="135">
        <v>0.21294718909710753</v>
      </c>
      <c r="BI269" s="135">
        <v>1.6927008630356397</v>
      </c>
      <c r="BJ269" s="135">
        <v>1.769454228618045</v>
      </c>
      <c r="BK269" s="135">
        <v>2.7037719902232027</v>
      </c>
      <c r="BL269" s="135">
        <v>1.9549511262218431</v>
      </c>
      <c r="BM269" s="135">
        <v>-2.9469119959947676</v>
      </c>
      <c r="BN269" s="135">
        <v>-30.664110685017249</v>
      </c>
      <c r="BO269" s="135">
        <v>-24.577024336014816</v>
      </c>
      <c r="BP269" s="135">
        <v>-18.215923301375554</v>
      </c>
      <c r="BQ269" s="135">
        <v>8.0484795165983343</v>
      </c>
      <c r="BR269" s="135">
        <v>36.321634756260835</v>
      </c>
      <c r="BS269" s="135">
        <v>29.187626567107401</v>
      </c>
      <c r="BT269" s="135">
        <v>23.11881459379164</v>
      </c>
      <c r="BU269" s="135">
        <v>8.3704753115278407</v>
      </c>
      <c r="BV269" s="135">
        <v>15.362912287845433</v>
      </c>
      <c r="BW269" s="136">
        <v>11.331469677771139</v>
      </c>
    </row>
    <row r="270" spans="1:75" s="213" customFormat="1">
      <c r="A270" s="110"/>
      <c r="B270" s="111"/>
      <c r="C270" s="111" t="s">
        <v>76</v>
      </c>
      <c r="D270" s="222" t="s">
        <v>77</v>
      </c>
      <c r="E270" s="151"/>
      <c r="F270" s="151"/>
      <c r="G270" s="151"/>
      <c r="H270" s="151"/>
      <c r="I270" s="135">
        <v>5.8790963048474225</v>
      </c>
      <c r="J270" s="135">
        <v>7.2777390885955242</v>
      </c>
      <c r="K270" s="135">
        <v>9.44213707341504</v>
      </c>
      <c r="L270" s="135">
        <v>8.8150289017341095</v>
      </c>
      <c r="M270" s="135">
        <v>23.95278955183673</v>
      </c>
      <c r="N270" s="135">
        <v>29.433234872687649</v>
      </c>
      <c r="O270" s="135">
        <v>14.195951341960765</v>
      </c>
      <c r="P270" s="135">
        <v>4.9468791500664224</v>
      </c>
      <c r="Q270" s="135">
        <v>25.454100835436421</v>
      </c>
      <c r="R270" s="135">
        <v>12.298279189560873</v>
      </c>
      <c r="S270" s="135">
        <v>5.4873397949649245</v>
      </c>
      <c r="T270" s="135">
        <v>3.3217336285985368</v>
      </c>
      <c r="U270" s="135">
        <v>-26.763400224124453</v>
      </c>
      <c r="V270" s="135">
        <v>-20.290511192898137</v>
      </c>
      <c r="W270" s="135">
        <v>-13.20609793349719</v>
      </c>
      <c r="X270" s="135">
        <v>-9.9510104102878074</v>
      </c>
      <c r="Y270" s="135">
        <v>8.5272192989956181</v>
      </c>
      <c r="Z270" s="135">
        <v>4.2241218403253953</v>
      </c>
      <c r="AA270" s="135">
        <v>2.7995004595641433</v>
      </c>
      <c r="AB270" s="135">
        <v>5.1343080584835121</v>
      </c>
      <c r="AC270" s="135">
        <v>32.926210465566328</v>
      </c>
      <c r="AD270" s="135">
        <v>16.386066758087452</v>
      </c>
      <c r="AE270" s="135">
        <v>10.040321802394871</v>
      </c>
      <c r="AF270" s="135">
        <v>-0.74385510996120274</v>
      </c>
      <c r="AG270" s="135">
        <v>-6.8062069873789852</v>
      </c>
      <c r="AH270" s="135">
        <v>1.0485467597079605</v>
      </c>
      <c r="AI270" s="135">
        <v>0.89297696203216503</v>
      </c>
      <c r="AJ270" s="135">
        <v>2.5741283805799924</v>
      </c>
      <c r="AK270" s="135">
        <v>-12.80299641476617</v>
      </c>
      <c r="AL270" s="135">
        <v>-5.493279882499678</v>
      </c>
      <c r="AM270" s="135">
        <v>-1.1709911622675122</v>
      </c>
      <c r="AN270" s="135">
        <v>-1.429479034307505</v>
      </c>
      <c r="AO270" s="135">
        <v>7.3896212525604028</v>
      </c>
      <c r="AP270" s="135">
        <v>4.1906546473515931</v>
      </c>
      <c r="AQ270" s="135">
        <v>3.7823596197360274</v>
      </c>
      <c r="AR270" s="135">
        <v>4.1894940380277035</v>
      </c>
      <c r="AS270" s="135">
        <v>7.0338274923613682</v>
      </c>
      <c r="AT270" s="135">
        <v>4.0317077936862944</v>
      </c>
      <c r="AU270" s="135">
        <v>2.3884075333906907</v>
      </c>
      <c r="AV270" s="135">
        <v>2.2270337148159598</v>
      </c>
      <c r="AW270" s="135">
        <v>-12.498262716169066</v>
      </c>
      <c r="AX270" s="135">
        <v>-6.3057791652339432</v>
      </c>
      <c r="AY270" s="135">
        <v>-4.558220527488217</v>
      </c>
      <c r="AZ270" s="135">
        <v>-3.1770045385779042</v>
      </c>
      <c r="BA270" s="135">
        <v>-2.2785314787671922</v>
      </c>
      <c r="BB270" s="135">
        <v>-6.7199692246848173</v>
      </c>
      <c r="BC270" s="135">
        <v>-4.5252705423476414</v>
      </c>
      <c r="BD270" s="135">
        <v>-3.6875</v>
      </c>
      <c r="BE270" s="135">
        <v>8.5012456815202881</v>
      </c>
      <c r="BF270" s="135">
        <v>10.750513421895832</v>
      </c>
      <c r="BG270" s="135">
        <v>7.195671111283346</v>
      </c>
      <c r="BH270" s="135">
        <v>4.6722907203114801</v>
      </c>
      <c r="BI270" s="135">
        <v>-5.2505231459699786</v>
      </c>
      <c r="BJ270" s="135">
        <v>-5.9633418135040586</v>
      </c>
      <c r="BK270" s="135">
        <v>-3.6164120902455181</v>
      </c>
      <c r="BL270" s="135">
        <v>-2.1078735275883389</v>
      </c>
      <c r="BM270" s="135">
        <v>-4.3944476134454789</v>
      </c>
      <c r="BN270" s="135">
        <v>-16.349052240257208</v>
      </c>
      <c r="BO270" s="135">
        <v>-13.439972610431255</v>
      </c>
      <c r="BP270" s="135">
        <v>-8.6763774540848857</v>
      </c>
      <c r="BQ270" s="135">
        <v>19.066572204274749</v>
      </c>
      <c r="BR270" s="135">
        <v>33.234359283113434</v>
      </c>
      <c r="BS270" s="135">
        <v>31.575642433046454</v>
      </c>
      <c r="BT270" s="135">
        <v>27.497033362352724</v>
      </c>
      <c r="BU270" s="135">
        <v>17.80081723605862</v>
      </c>
      <c r="BV270" s="135">
        <v>22.76180973016217</v>
      </c>
      <c r="BW270" s="136">
        <v>18.556616475137133</v>
      </c>
    </row>
    <row r="271" spans="1:75" s="213" customFormat="1">
      <c r="A271" s="110"/>
      <c r="B271" s="217" t="s">
        <v>112</v>
      </c>
      <c r="C271" s="111"/>
      <c r="D271" s="218" t="s">
        <v>122</v>
      </c>
      <c r="E271" s="151"/>
      <c r="F271" s="151"/>
      <c r="G271" s="151"/>
      <c r="H271" s="151"/>
      <c r="I271" s="237">
        <v>4.1097573420141771</v>
      </c>
      <c r="J271" s="237">
        <v>3.2589802731990432</v>
      </c>
      <c r="K271" s="237">
        <v>3.3429205233915837</v>
      </c>
      <c r="L271" s="237">
        <v>4.4048660252842495</v>
      </c>
      <c r="M271" s="237">
        <v>6.9176748382633946</v>
      </c>
      <c r="N271" s="237">
        <v>5.7700405006715556</v>
      </c>
      <c r="O271" s="237">
        <v>5.3008517763372964</v>
      </c>
      <c r="P271" s="237">
        <v>4.7901911507120616</v>
      </c>
      <c r="Q271" s="237">
        <v>-0.65536066139958393</v>
      </c>
      <c r="R271" s="237">
        <v>0.53414420152127207</v>
      </c>
      <c r="S271" s="237">
        <v>0.32613459291323466</v>
      </c>
      <c r="T271" s="237">
        <v>-0.13081395348837077</v>
      </c>
      <c r="U271" s="237">
        <v>1.3828385682785438E-2</v>
      </c>
      <c r="V271" s="237">
        <v>0.23505822135183507</v>
      </c>
      <c r="W271" s="237">
        <v>1.539987646376062</v>
      </c>
      <c r="X271" s="237">
        <v>3.3619560471547061</v>
      </c>
      <c r="Y271" s="237">
        <v>9.7111168365015459</v>
      </c>
      <c r="Z271" s="237">
        <v>8.6005403696824487</v>
      </c>
      <c r="AA271" s="237">
        <v>6.8660860253658882</v>
      </c>
      <c r="AB271" s="237">
        <v>4.8155449169248215</v>
      </c>
      <c r="AC271" s="237">
        <v>2.8210572845102035</v>
      </c>
      <c r="AD271" s="237">
        <v>2.398102739359274</v>
      </c>
      <c r="AE271" s="237">
        <v>2.7471823402286759</v>
      </c>
      <c r="AF271" s="237">
        <v>3.3449758194519035</v>
      </c>
      <c r="AG271" s="237">
        <v>1.1771871464030852</v>
      </c>
      <c r="AH271" s="237">
        <v>1.9283561004688181</v>
      </c>
      <c r="AI271" s="237">
        <v>2.574351634520383</v>
      </c>
      <c r="AJ271" s="237">
        <v>2.352788249057582</v>
      </c>
      <c r="AK271" s="237">
        <v>2.6437298332202488</v>
      </c>
      <c r="AL271" s="237">
        <v>4.1129532621013283</v>
      </c>
      <c r="AM271" s="237">
        <v>3.8341873877789254</v>
      </c>
      <c r="AN271" s="237">
        <v>4.0386080772161392</v>
      </c>
      <c r="AO271" s="237">
        <v>5.7914483432724495</v>
      </c>
      <c r="AP271" s="237">
        <v>4.9007718730384369</v>
      </c>
      <c r="AQ271" s="237">
        <v>4.6041535340690416</v>
      </c>
      <c r="AR271" s="237">
        <v>3.948974609375</v>
      </c>
      <c r="AS271" s="237">
        <v>-1.4363627539280515</v>
      </c>
      <c r="AT271" s="237">
        <v>-1.9342390560810969</v>
      </c>
      <c r="AU271" s="237">
        <v>-1.4003163396204457</v>
      </c>
      <c r="AV271" s="237">
        <v>-1.109741060419239</v>
      </c>
      <c r="AW271" s="237">
        <v>1.3988806696391549</v>
      </c>
      <c r="AX271" s="237">
        <v>0.77253494642076248</v>
      </c>
      <c r="AY271" s="237">
        <v>0.57892889848938012</v>
      </c>
      <c r="AZ271" s="237">
        <v>0.87875549222179927</v>
      </c>
      <c r="BA271" s="237">
        <v>0.69327725089330272</v>
      </c>
      <c r="BB271" s="237">
        <v>2.4202404235991395</v>
      </c>
      <c r="BC271" s="237">
        <v>2.8796012897190195</v>
      </c>
      <c r="BD271" s="237">
        <v>3.1135962330782974</v>
      </c>
      <c r="BE271" s="237">
        <v>2.4721427016466606</v>
      </c>
      <c r="BF271" s="237">
        <v>2.6331334234260169</v>
      </c>
      <c r="BG271" s="237">
        <v>2.7787573733004933</v>
      </c>
      <c r="BH271" s="237">
        <v>2.7684228551857899</v>
      </c>
      <c r="BI271" s="237">
        <v>3.098174277474854</v>
      </c>
      <c r="BJ271" s="237">
        <v>3.0027737017335028</v>
      </c>
      <c r="BK271" s="237">
        <v>3.0694100910307185</v>
      </c>
      <c r="BL271" s="237">
        <v>3.0271050877582724</v>
      </c>
      <c r="BM271" s="237">
        <v>4.2709945851816116</v>
      </c>
      <c r="BN271" s="237">
        <v>-2.675333534626418</v>
      </c>
      <c r="BO271" s="237">
        <v>-3.2315997794100042</v>
      </c>
      <c r="BP271" s="237">
        <v>-2.5500026955631085</v>
      </c>
      <c r="BQ271" s="237">
        <v>-1.4159444558051888</v>
      </c>
      <c r="BR271" s="237">
        <v>4.2372540505285485</v>
      </c>
      <c r="BS271" s="237">
        <v>5.6411737938355913</v>
      </c>
      <c r="BT271" s="237">
        <v>5.8175787395039862</v>
      </c>
      <c r="BU271" s="237">
        <v>5.6683339345811703</v>
      </c>
      <c r="BV271" s="237">
        <v>6.2428459546559196</v>
      </c>
      <c r="BW271" s="238">
        <v>5.1909091019082751</v>
      </c>
    </row>
    <row r="272" spans="1:75" s="213" customFormat="1" ht="28">
      <c r="A272" s="110"/>
      <c r="B272" s="217"/>
      <c r="C272" s="111" t="s">
        <v>172</v>
      </c>
      <c r="D272" s="222" t="s">
        <v>78</v>
      </c>
      <c r="E272" s="151"/>
      <c r="F272" s="151"/>
      <c r="G272" s="151"/>
      <c r="H272" s="151"/>
      <c r="I272" s="135">
        <v>4.5074528839730021</v>
      </c>
      <c r="J272" s="135">
        <v>3.645526151796787</v>
      </c>
      <c r="K272" s="135">
        <v>4.00151263101192</v>
      </c>
      <c r="L272" s="135">
        <v>4.2777319776495517</v>
      </c>
      <c r="M272" s="135">
        <v>5.1595385941820098</v>
      </c>
      <c r="N272" s="135">
        <v>4.6647597081698393</v>
      </c>
      <c r="O272" s="135">
        <v>4.0500660507072723</v>
      </c>
      <c r="P272" s="135">
        <v>3.7508784258608614</v>
      </c>
      <c r="Q272" s="135">
        <v>1.2459194312195478</v>
      </c>
      <c r="R272" s="135">
        <v>1.6970609060975761</v>
      </c>
      <c r="S272" s="135">
        <v>1.718308452871085</v>
      </c>
      <c r="T272" s="135">
        <v>1.4986029972059924</v>
      </c>
      <c r="U272" s="135">
        <v>0.16505976386736165</v>
      </c>
      <c r="V272" s="135">
        <v>1.8328598006434049E-3</v>
      </c>
      <c r="W272" s="135">
        <v>0.71328088168915826</v>
      </c>
      <c r="X272" s="135">
        <v>1.3680347013680318</v>
      </c>
      <c r="Y272" s="135">
        <v>7.0427535763341069</v>
      </c>
      <c r="Z272" s="135">
        <v>6.8762310055661118</v>
      </c>
      <c r="AA272" s="135">
        <v>5.6063638869966894</v>
      </c>
      <c r="AB272" s="135">
        <v>4.5506912442396157</v>
      </c>
      <c r="AC272" s="135">
        <v>2.9313478973556073</v>
      </c>
      <c r="AD272" s="135">
        <v>1.879632900116107</v>
      </c>
      <c r="AE272" s="135">
        <v>2.1160306606564632</v>
      </c>
      <c r="AF272" s="135">
        <v>2.6839826839826912</v>
      </c>
      <c r="AG272" s="135">
        <v>4.4598347649781545E-2</v>
      </c>
      <c r="AH272" s="135">
        <v>1.1988481411296021</v>
      </c>
      <c r="AI272" s="135">
        <v>2.0747058023617058</v>
      </c>
      <c r="AJ272" s="135">
        <v>1.9546221063927476</v>
      </c>
      <c r="AK272" s="135">
        <v>2.0355728402788884</v>
      </c>
      <c r="AL272" s="135">
        <v>3.6913420085135158</v>
      </c>
      <c r="AM272" s="135">
        <v>3.3567603473795913</v>
      </c>
      <c r="AN272" s="135">
        <v>3.435831892338939</v>
      </c>
      <c r="AO272" s="135">
        <v>5.1087014816289837</v>
      </c>
      <c r="AP272" s="135">
        <v>4.0168928304293132</v>
      </c>
      <c r="AQ272" s="135">
        <v>3.9210107749027827</v>
      </c>
      <c r="AR272" s="135">
        <v>3.2635557493821779</v>
      </c>
      <c r="AS272" s="135">
        <v>-1.5721375338378181</v>
      </c>
      <c r="AT272" s="135">
        <v>-2.0605972008485054</v>
      </c>
      <c r="AU272" s="135">
        <v>-1.7291558590056724</v>
      </c>
      <c r="AV272" s="135">
        <v>-1.3373689026535942</v>
      </c>
      <c r="AW272" s="135">
        <v>2.1200944866378109</v>
      </c>
      <c r="AX272" s="135">
        <v>1.2275338700330423</v>
      </c>
      <c r="AY272" s="135">
        <v>0.87689810969828841</v>
      </c>
      <c r="AZ272" s="135">
        <v>0.87750588571017829</v>
      </c>
      <c r="BA272" s="135">
        <v>0.6841922500687474</v>
      </c>
      <c r="BB272" s="135">
        <v>2.7421004688460187</v>
      </c>
      <c r="BC272" s="135">
        <v>3.2397867233253947</v>
      </c>
      <c r="BD272" s="135">
        <v>3.5007072135784938</v>
      </c>
      <c r="BE272" s="135">
        <v>3.1516513670287765</v>
      </c>
      <c r="BF272" s="135">
        <v>2.8097678257017691</v>
      </c>
      <c r="BG272" s="135">
        <v>2.942994935856234</v>
      </c>
      <c r="BH272" s="135">
        <v>2.9381619405534707</v>
      </c>
      <c r="BI272" s="135">
        <v>2.9255173590028818</v>
      </c>
      <c r="BJ272" s="135">
        <v>2.9850668284707922</v>
      </c>
      <c r="BK272" s="135">
        <v>2.9997606458407091</v>
      </c>
      <c r="BL272" s="135">
        <v>2.973780285429811</v>
      </c>
      <c r="BM272" s="135">
        <v>4.7766033165111565</v>
      </c>
      <c r="BN272" s="135">
        <v>-1.8446972991353903</v>
      </c>
      <c r="BO272" s="135">
        <v>-2.3733743342485241</v>
      </c>
      <c r="BP272" s="135">
        <v>-1.7017984915877093</v>
      </c>
      <c r="BQ272" s="135">
        <v>-1.2155302202793052</v>
      </c>
      <c r="BR272" s="135">
        <v>4.6135610861586684</v>
      </c>
      <c r="BS272" s="135">
        <v>5.7973282682106628</v>
      </c>
      <c r="BT272" s="135">
        <v>5.7381802159051034</v>
      </c>
      <c r="BU272" s="135">
        <v>5.0559309994144144</v>
      </c>
      <c r="BV272" s="135">
        <v>5.4971408091730325</v>
      </c>
      <c r="BW272" s="136">
        <v>4.4968818879321759</v>
      </c>
    </row>
    <row r="273" spans="1:75" s="213" customFormat="1" ht="28">
      <c r="A273" s="115"/>
      <c r="B273" s="217"/>
      <c r="C273" s="111" t="s">
        <v>79</v>
      </c>
      <c r="D273" s="222" t="s">
        <v>80</v>
      </c>
      <c r="E273" s="152"/>
      <c r="F273" s="152"/>
      <c r="G273" s="152"/>
      <c r="H273" s="152"/>
      <c r="I273" s="135">
        <v>1.8835280468102695</v>
      </c>
      <c r="J273" s="135">
        <v>1.0810124750903185</v>
      </c>
      <c r="K273" s="135">
        <v>-0.33815506516367577</v>
      </c>
      <c r="L273" s="135">
        <v>5.1601423487544338</v>
      </c>
      <c r="M273" s="135">
        <v>15.805047693568582</v>
      </c>
      <c r="N273" s="135">
        <v>11.50865767522258</v>
      </c>
      <c r="O273" s="135">
        <v>11.889762437299595</v>
      </c>
      <c r="P273" s="135">
        <v>9.9266779469825224</v>
      </c>
      <c r="Q273" s="135">
        <v>-8.9022806579715024</v>
      </c>
      <c r="R273" s="135">
        <v>-4.5712058107999667</v>
      </c>
      <c r="S273" s="135">
        <v>-5.7950233200308077</v>
      </c>
      <c r="T273" s="135">
        <v>-7.2857875833760914</v>
      </c>
      <c r="U273" s="135">
        <v>-0.75893250849757976</v>
      </c>
      <c r="V273" s="135">
        <v>0.94504675856880738</v>
      </c>
      <c r="W273" s="135">
        <v>4.769016125751051</v>
      </c>
      <c r="X273" s="135">
        <v>11.400110680686225</v>
      </c>
      <c r="Y273" s="135">
        <v>22.420566861918118</v>
      </c>
      <c r="Z273" s="135">
        <v>15.96426387595406</v>
      </c>
      <c r="AA273" s="135">
        <v>12.273062529530577</v>
      </c>
      <c r="AB273" s="135">
        <v>6.5573770491803316</v>
      </c>
      <c r="AC273" s="135">
        <v>2.2080907207997456</v>
      </c>
      <c r="AD273" s="135">
        <v>5.7899943986733149</v>
      </c>
      <c r="AE273" s="135">
        <v>6.8705275387364679</v>
      </c>
      <c r="AF273" s="135">
        <v>7.6456876456876444</v>
      </c>
      <c r="AG273" s="135">
        <v>8.5935716616202455</v>
      </c>
      <c r="AH273" s="135">
        <v>6.6344717818895447</v>
      </c>
      <c r="AI273" s="135">
        <v>5.7672729981170789</v>
      </c>
      <c r="AJ273" s="135">
        <v>4.8938934603724533</v>
      </c>
      <c r="AK273" s="135">
        <v>6.1392776470220412</v>
      </c>
      <c r="AL273" s="135">
        <v>6.602991723270307</v>
      </c>
      <c r="AM273" s="135">
        <v>6.718794262217969</v>
      </c>
      <c r="AN273" s="135">
        <v>7.6796036333608413</v>
      </c>
      <c r="AO273" s="135">
        <v>9.7457143940272317</v>
      </c>
      <c r="AP273" s="135">
        <v>10.113252060718338</v>
      </c>
      <c r="AQ273" s="135">
        <v>8.6289285340514823</v>
      </c>
      <c r="AR273" s="135">
        <v>7.9754601226994026</v>
      </c>
      <c r="AS273" s="135">
        <v>-0.45146534240517155</v>
      </c>
      <c r="AT273" s="135">
        <v>-1.0861061695245979</v>
      </c>
      <c r="AU273" s="135">
        <v>0.60721089407537931</v>
      </c>
      <c r="AV273" s="135">
        <v>0.31960227272726627</v>
      </c>
      <c r="AW273" s="135">
        <v>-2.1111584531205807</v>
      </c>
      <c r="AX273" s="135">
        <v>-1.477021558877027</v>
      </c>
      <c r="AY273" s="135">
        <v>-0.90151624939137776</v>
      </c>
      <c r="AZ273" s="135">
        <v>0.88495575221239164</v>
      </c>
      <c r="BA273" s="135">
        <v>0.89808304416013129</v>
      </c>
      <c r="BB273" s="135">
        <v>1.0666876744083851</v>
      </c>
      <c r="BC273" s="135">
        <v>1.3193325628663217</v>
      </c>
      <c r="BD273" s="135">
        <v>1.3333333333333428</v>
      </c>
      <c r="BE273" s="135">
        <v>-0.48652343153743516</v>
      </c>
      <c r="BF273" s="135">
        <v>1.9635837115628476</v>
      </c>
      <c r="BG273" s="135">
        <v>2.1442497997966399</v>
      </c>
      <c r="BH273" s="135">
        <v>2.0083102493074563</v>
      </c>
      <c r="BI273" s="135">
        <v>3.827430025970429</v>
      </c>
      <c r="BJ273" s="135">
        <v>3.0381673936253435</v>
      </c>
      <c r="BK273" s="135">
        <v>3.3492619566693804</v>
      </c>
      <c r="BL273" s="135">
        <v>3.2586558044806537</v>
      </c>
      <c r="BM273" s="135">
        <v>1.8342041863519682</v>
      </c>
      <c r="BN273" s="135">
        <v>-6.6281770712539441</v>
      </c>
      <c r="BO273" s="135">
        <v>-7.2716388930631126</v>
      </c>
      <c r="BP273" s="135">
        <v>-6.4431295200525938</v>
      </c>
      <c r="BQ273" s="135">
        <v>-2.3923051538405389</v>
      </c>
      <c r="BR273" s="135">
        <v>2.3561744247790415</v>
      </c>
      <c r="BS273" s="135">
        <v>4.8596570958823122</v>
      </c>
      <c r="BT273" s="135">
        <v>6.2028526253716763</v>
      </c>
      <c r="BU273" s="135">
        <v>8.6501136966395933</v>
      </c>
      <c r="BV273" s="135">
        <v>10.041725881831212</v>
      </c>
      <c r="BW273" s="136">
        <v>8.6329103406511649</v>
      </c>
    </row>
    <row r="274" spans="1:75" s="213" customFormat="1" ht="28">
      <c r="A274" s="114"/>
      <c r="B274" s="217" t="s">
        <v>113</v>
      </c>
      <c r="C274" s="111"/>
      <c r="D274" s="218" t="s">
        <v>123</v>
      </c>
      <c r="E274" s="149"/>
      <c r="F274" s="149"/>
      <c r="G274" s="149"/>
      <c r="H274" s="149"/>
      <c r="I274" s="237">
        <v>6.7952979740551172</v>
      </c>
      <c r="J274" s="237">
        <v>7.278851070269468</v>
      </c>
      <c r="K274" s="237">
        <v>7.2749307998152659</v>
      </c>
      <c r="L274" s="237">
        <v>6.7662998850385918</v>
      </c>
      <c r="M274" s="237">
        <v>5.6527093489880542</v>
      </c>
      <c r="N274" s="237">
        <v>4.4868717627467589</v>
      </c>
      <c r="O274" s="237">
        <v>3.5753776134607591</v>
      </c>
      <c r="P274" s="237">
        <v>3.3225657591139992</v>
      </c>
      <c r="Q274" s="237">
        <v>-2.8446278910684129</v>
      </c>
      <c r="R274" s="237">
        <v>-1.8526451541650033</v>
      </c>
      <c r="S274" s="237">
        <v>0.10531940792255057</v>
      </c>
      <c r="T274" s="237">
        <v>1.6227482507071329</v>
      </c>
      <c r="U274" s="237">
        <v>1.4837519342605532</v>
      </c>
      <c r="V274" s="237">
        <v>1.3013027877937304</v>
      </c>
      <c r="W274" s="237">
        <v>1.253453364334888</v>
      </c>
      <c r="X274" s="237">
        <v>0.68854380310578733</v>
      </c>
      <c r="Y274" s="237">
        <v>5.9213664923919396</v>
      </c>
      <c r="Z274" s="237">
        <v>4.2940829737756303</v>
      </c>
      <c r="AA274" s="237">
        <v>3.4451505882615407</v>
      </c>
      <c r="AB274" s="237">
        <v>2.2843008875308897</v>
      </c>
      <c r="AC274" s="237">
        <v>1.6900161564148846</v>
      </c>
      <c r="AD274" s="237">
        <v>2.5668549671972869</v>
      </c>
      <c r="AE274" s="237">
        <v>2.7945312971015426</v>
      </c>
      <c r="AF274" s="237">
        <v>2.5604551920341549</v>
      </c>
      <c r="AG274" s="237">
        <v>3.842931563455565</v>
      </c>
      <c r="AH274" s="237">
        <v>2.888362335286601</v>
      </c>
      <c r="AI274" s="237">
        <v>1.8718727540217373</v>
      </c>
      <c r="AJ274" s="237">
        <v>1.7753120665742017</v>
      </c>
      <c r="AK274" s="237">
        <v>1.0326137058463303</v>
      </c>
      <c r="AL274" s="237">
        <v>1.9545287725121483</v>
      </c>
      <c r="AM274" s="237">
        <v>2.8327084110635496</v>
      </c>
      <c r="AN274" s="237">
        <v>3.0662305805396812</v>
      </c>
      <c r="AO274" s="237">
        <v>2.2593423453117083</v>
      </c>
      <c r="AP274" s="237">
        <v>2.4588319020282228</v>
      </c>
      <c r="AQ274" s="237">
        <v>2.7151860871950362</v>
      </c>
      <c r="AR274" s="237">
        <v>2.3932301996562302</v>
      </c>
      <c r="AS274" s="237">
        <v>1.0415293371341505</v>
      </c>
      <c r="AT274" s="237">
        <v>-0.35376869575142678</v>
      </c>
      <c r="AU274" s="237">
        <v>-0.35609155601990494</v>
      </c>
      <c r="AV274" s="237">
        <v>0.16787190082645509</v>
      </c>
      <c r="AW274" s="237">
        <v>0.4530915779722875</v>
      </c>
      <c r="AX274" s="237">
        <v>-1.2422596282939367</v>
      </c>
      <c r="AY274" s="237">
        <v>-1.8955885911110357</v>
      </c>
      <c r="AZ274" s="237">
        <v>-1.9337372695629682</v>
      </c>
      <c r="BA274" s="237">
        <v>0.20990258169406673</v>
      </c>
      <c r="BB274" s="237">
        <v>0.42396737514403071</v>
      </c>
      <c r="BC274" s="237">
        <v>1.768277644880925</v>
      </c>
      <c r="BD274" s="237">
        <v>2.3268042592349047</v>
      </c>
      <c r="BE274" s="237">
        <v>1.342519638994915</v>
      </c>
      <c r="BF274" s="237">
        <v>2.0464783050503996</v>
      </c>
      <c r="BG274" s="237">
        <v>2.2978076573424602</v>
      </c>
      <c r="BH274" s="237">
        <v>2.0554984583761637</v>
      </c>
      <c r="BI274" s="237">
        <v>2.3521425342858322</v>
      </c>
      <c r="BJ274" s="237">
        <v>1.5933093864762355</v>
      </c>
      <c r="BK274" s="237">
        <v>1.3527843082436988</v>
      </c>
      <c r="BL274" s="237">
        <v>1.3721047331319198</v>
      </c>
      <c r="BM274" s="237">
        <v>1.0693183120268941</v>
      </c>
      <c r="BN274" s="237">
        <v>-2.5961457694721588</v>
      </c>
      <c r="BO274" s="237">
        <v>-3.1096481378401819</v>
      </c>
      <c r="BP274" s="237">
        <v>-2.8064075499813868</v>
      </c>
      <c r="BQ274" s="237">
        <v>-1.2887548008882419</v>
      </c>
      <c r="BR274" s="237">
        <v>2.8447856001183851</v>
      </c>
      <c r="BS274" s="237">
        <v>3.5335716378215096</v>
      </c>
      <c r="BT274" s="237">
        <v>3.5968091414472383</v>
      </c>
      <c r="BU274" s="237">
        <v>3.2127585725888963</v>
      </c>
      <c r="BV274" s="237">
        <v>5.7195077670639591</v>
      </c>
      <c r="BW274" s="238">
        <v>4.1991871437096364</v>
      </c>
    </row>
    <row r="275" spans="1:75" s="213" customFormat="1">
      <c r="A275" s="114"/>
      <c r="B275" s="217"/>
      <c r="C275" s="111" t="s">
        <v>81</v>
      </c>
      <c r="D275" s="222" t="s">
        <v>82</v>
      </c>
      <c r="E275" s="149"/>
      <c r="F275" s="149"/>
      <c r="G275" s="149"/>
      <c r="H275" s="149"/>
      <c r="I275" s="135">
        <v>1.4460571246827101</v>
      </c>
      <c r="J275" s="135">
        <v>1.9139463838241397</v>
      </c>
      <c r="K275" s="135">
        <v>1.5585663060595749</v>
      </c>
      <c r="L275" s="135">
        <v>1.3789581205311521</v>
      </c>
      <c r="M275" s="135">
        <v>1.0434889160698475</v>
      </c>
      <c r="N275" s="135">
        <v>0.88720937786061427</v>
      </c>
      <c r="O275" s="135">
        <v>0.94659077000174818</v>
      </c>
      <c r="P275" s="135">
        <v>1.3602015113350063</v>
      </c>
      <c r="Q275" s="135">
        <v>-2.3868275760576836</v>
      </c>
      <c r="R275" s="135">
        <v>-1.3812499380831014</v>
      </c>
      <c r="S275" s="135">
        <v>-2.559501527512964E-2</v>
      </c>
      <c r="T275" s="135">
        <v>0.94433399602387169</v>
      </c>
      <c r="U275" s="135">
        <v>1.268801510069963</v>
      </c>
      <c r="V275" s="135">
        <v>1.0801651255226545</v>
      </c>
      <c r="W275" s="135">
        <v>1.3280570192244312</v>
      </c>
      <c r="X275" s="135">
        <v>1.280157557853272</v>
      </c>
      <c r="Y275" s="135">
        <v>4.8015909951691924</v>
      </c>
      <c r="Z275" s="135">
        <v>2.5842652158448942</v>
      </c>
      <c r="AA275" s="135">
        <v>1.4535777381461799</v>
      </c>
      <c r="AB275" s="135">
        <v>0.7778317938745829</v>
      </c>
      <c r="AC275" s="135">
        <v>0.81600688861817616</v>
      </c>
      <c r="AD275" s="135">
        <v>2.2636602389284093</v>
      </c>
      <c r="AE275" s="135">
        <v>2.5367934685983187</v>
      </c>
      <c r="AF275" s="135">
        <v>2.6531596719729862</v>
      </c>
      <c r="AG275" s="135">
        <v>5.1342195262791961</v>
      </c>
      <c r="AH275" s="135">
        <v>4.582618358412887</v>
      </c>
      <c r="AI275" s="135">
        <v>4.5804370009896189</v>
      </c>
      <c r="AJ275" s="135">
        <v>4.2293233082706791</v>
      </c>
      <c r="AK275" s="135">
        <v>2.8670794691827268</v>
      </c>
      <c r="AL275" s="135">
        <v>2.9749865314848449</v>
      </c>
      <c r="AM275" s="135">
        <v>3.6440895390780241</v>
      </c>
      <c r="AN275" s="135">
        <v>4.1929666366095546</v>
      </c>
      <c r="AO275" s="135">
        <v>3.014857306433754</v>
      </c>
      <c r="AP275" s="135">
        <v>3.6142268528954133</v>
      </c>
      <c r="AQ275" s="135">
        <v>3.2448152596809479</v>
      </c>
      <c r="AR275" s="135">
        <v>2.3799221116399707</v>
      </c>
      <c r="AS275" s="135">
        <v>0.46597274497119656</v>
      </c>
      <c r="AT275" s="135">
        <v>-0.71220615574837609</v>
      </c>
      <c r="AU275" s="135">
        <v>-0.36587260379685915</v>
      </c>
      <c r="AV275" s="135">
        <v>0.42265426880811674</v>
      </c>
      <c r="AW275" s="135">
        <v>0.91165430562689664</v>
      </c>
      <c r="AX275" s="135">
        <v>-1.1723020941182654</v>
      </c>
      <c r="AY275" s="135">
        <v>-1.4015383592377191</v>
      </c>
      <c r="AZ275" s="135">
        <v>-1.1363636363636545</v>
      </c>
      <c r="BA275" s="135">
        <v>-5.652056272553807E-2</v>
      </c>
      <c r="BB275" s="135">
        <v>-7.7596545870221689E-2</v>
      </c>
      <c r="BC275" s="135">
        <v>0.7058751804861032</v>
      </c>
      <c r="BD275" s="135">
        <v>0.89399744572160955</v>
      </c>
      <c r="BE275" s="135">
        <v>1.4957809427470039</v>
      </c>
      <c r="BF275" s="135">
        <v>1.8630403391509702</v>
      </c>
      <c r="BG275" s="135">
        <v>2.4164794223780603</v>
      </c>
      <c r="BH275" s="135">
        <v>2.5316455696202382</v>
      </c>
      <c r="BI275" s="135">
        <v>4.0796283436078227</v>
      </c>
      <c r="BJ275" s="135">
        <v>3.6704143813548455</v>
      </c>
      <c r="BK275" s="135">
        <v>3.6512334460217346</v>
      </c>
      <c r="BL275" s="135">
        <v>3.7860082304526799</v>
      </c>
      <c r="BM275" s="135">
        <v>2.9173537503755398</v>
      </c>
      <c r="BN275" s="135">
        <v>1.169360845455472</v>
      </c>
      <c r="BO275" s="135">
        <v>-5.6916143960734189E-2</v>
      </c>
      <c r="BP275" s="135">
        <v>-0.19825535289453455</v>
      </c>
      <c r="BQ275" s="135">
        <v>-1.3595464682399978</v>
      </c>
      <c r="BR275" s="135">
        <v>-0.33254723971600697</v>
      </c>
      <c r="BS275" s="135">
        <v>0.75990144428349993</v>
      </c>
      <c r="BT275" s="135">
        <v>1.2113580435730569</v>
      </c>
      <c r="BU275" s="135">
        <v>1.6358985388778251</v>
      </c>
      <c r="BV275" s="135">
        <v>2.6350863388427257</v>
      </c>
      <c r="BW275" s="136">
        <v>1.9470042971489789</v>
      </c>
    </row>
    <row r="276" spans="1:75" s="213" customFormat="1" ht="28">
      <c r="A276" s="110"/>
      <c r="B276" s="217"/>
      <c r="C276" s="111" t="s">
        <v>173</v>
      </c>
      <c r="D276" s="222" t="s">
        <v>83</v>
      </c>
      <c r="E276" s="151"/>
      <c r="F276" s="151"/>
      <c r="G276" s="151"/>
      <c r="H276" s="151"/>
      <c r="I276" s="135">
        <v>10.587504300149476</v>
      </c>
      <c r="J276" s="135">
        <v>12.017613626738139</v>
      </c>
      <c r="K276" s="135">
        <v>11.901389718421186</v>
      </c>
      <c r="L276" s="135">
        <v>11.372299872935216</v>
      </c>
      <c r="M276" s="135">
        <v>6.60399355147905</v>
      </c>
      <c r="N276" s="135">
        <v>5.257538346695128</v>
      </c>
      <c r="O276" s="135">
        <v>4.4575390972988487</v>
      </c>
      <c r="P276" s="135">
        <v>4.3069024529378055</v>
      </c>
      <c r="Q276" s="135">
        <v>-0.73793626287394432</v>
      </c>
      <c r="R276" s="135">
        <v>0.22385155319761907</v>
      </c>
      <c r="S276" s="135">
        <v>1.395822828496236</v>
      </c>
      <c r="T276" s="135">
        <v>2.0235165436149884</v>
      </c>
      <c r="U276" s="135">
        <v>0.15276446109093911</v>
      </c>
      <c r="V276" s="135">
        <v>-0.29558504402967856</v>
      </c>
      <c r="W276" s="135">
        <v>-5.4246261121932093E-2</v>
      </c>
      <c r="X276" s="135">
        <v>0.16081479496112649</v>
      </c>
      <c r="Y276" s="135">
        <v>5.5592524796989267</v>
      </c>
      <c r="Z276" s="135">
        <v>3.8581352503116477</v>
      </c>
      <c r="AA276" s="135">
        <v>3.0298510595784478</v>
      </c>
      <c r="AB276" s="135">
        <v>2.4351083757024412</v>
      </c>
      <c r="AC276" s="135">
        <v>2.2545597302327138</v>
      </c>
      <c r="AD276" s="135">
        <v>3.2146066211020496</v>
      </c>
      <c r="AE276" s="135">
        <v>2.9441518876037946</v>
      </c>
      <c r="AF276" s="135">
        <v>2.4817136886102276</v>
      </c>
      <c r="AG276" s="135">
        <v>1.8520437599951265</v>
      </c>
      <c r="AH276" s="135">
        <v>0.92148476866660189</v>
      </c>
      <c r="AI276" s="135">
        <v>0.69946166205652105</v>
      </c>
      <c r="AJ276" s="135">
        <v>0.33137904664796736</v>
      </c>
      <c r="AK276" s="135">
        <v>-3.3178249029845119E-2</v>
      </c>
      <c r="AL276" s="135">
        <v>0.4835715492882855</v>
      </c>
      <c r="AM276" s="135">
        <v>1.5227769540087053</v>
      </c>
      <c r="AN276" s="135">
        <v>2.4136178861788409</v>
      </c>
      <c r="AO276" s="135">
        <v>2.6751393942532786</v>
      </c>
      <c r="AP276" s="135">
        <v>3.3884340876037413</v>
      </c>
      <c r="AQ276" s="135">
        <v>3.0434628338132228</v>
      </c>
      <c r="AR276" s="135">
        <v>2.1086579012652038</v>
      </c>
      <c r="AS276" s="135">
        <v>-0.64978340768962539</v>
      </c>
      <c r="AT276" s="135">
        <v>-2.0328105151916844</v>
      </c>
      <c r="AU276" s="135">
        <v>-1.8507747917428219</v>
      </c>
      <c r="AV276" s="135">
        <v>-1.1661807580175036</v>
      </c>
      <c r="AW276" s="135">
        <v>-0.78229542715364175</v>
      </c>
      <c r="AX276" s="135">
        <v>-2.7260260543806112</v>
      </c>
      <c r="AY276" s="135">
        <v>-2.8313768882174912</v>
      </c>
      <c r="AZ276" s="135">
        <v>-2.4336283185840699</v>
      </c>
      <c r="BA276" s="135">
        <v>-0.58611933479359379</v>
      </c>
      <c r="BB276" s="135">
        <v>-0.48961407554537573</v>
      </c>
      <c r="BC276" s="135">
        <v>0.3684397847543579</v>
      </c>
      <c r="BD276" s="135">
        <v>0.57949105568152959</v>
      </c>
      <c r="BE276" s="135">
        <v>1.0185675547684525</v>
      </c>
      <c r="BF276" s="135">
        <v>1.2516522377356836</v>
      </c>
      <c r="BG276" s="135">
        <v>1.6559391794303053</v>
      </c>
      <c r="BH276" s="135">
        <v>1.6282565130260451</v>
      </c>
      <c r="BI276" s="135">
        <v>2.512284401713984</v>
      </c>
      <c r="BJ276" s="135">
        <v>2.0835365983511878</v>
      </c>
      <c r="BK276" s="135">
        <v>2.0941094317035862</v>
      </c>
      <c r="BL276" s="135">
        <v>2.316982992358902</v>
      </c>
      <c r="BM276" s="135">
        <v>2.1421952166270586</v>
      </c>
      <c r="BN276" s="135">
        <v>0.56651262298139216</v>
      </c>
      <c r="BO276" s="135">
        <v>-0.51433969837535187</v>
      </c>
      <c r="BP276" s="135">
        <v>-0.55408335340881365</v>
      </c>
      <c r="BQ276" s="135">
        <v>-1.3973863649244436</v>
      </c>
      <c r="BR276" s="135">
        <v>-0.35771462675759835</v>
      </c>
      <c r="BS276" s="135">
        <v>0.74774893125810138</v>
      </c>
      <c r="BT276" s="135">
        <v>1.2113778966964901</v>
      </c>
      <c r="BU276" s="135">
        <v>1.6358985388770293</v>
      </c>
      <c r="BV276" s="135">
        <v>2.6351030103511306</v>
      </c>
      <c r="BW276" s="136">
        <v>1.946969401770744</v>
      </c>
    </row>
    <row r="277" spans="1:75" s="213" customFormat="1">
      <c r="A277" s="110"/>
      <c r="B277" s="217"/>
      <c r="C277" s="111" t="s">
        <v>84</v>
      </c>
      <c r="D277" s="222" t="s">
        <v>85</v>
      </c>
      <c r="E277" s="151"/>
      <c r="F277" s="151"/>
      <c r="G277" s="151"/>
      <c r="H277" s="151"/>
      <c r="I277" s="135">
        <v>6.2600618638062286</v>
      </c>
      <c r="J277" s="135">
        <v>4.4114690041584055</v>
      </c>
      <c r="K277" s="135">
        <v>5.2586385738598409</v>
      </c>
      <c r="L277" s="135">
        <v>4.3165467625899225</v>
      </c>
      <c r="M277" s="135">
        <v>11.296373081151415</v>
      </c>
      <c r="N277" s="135">
        <v>8.4142312644690094</v>
      </c>
      <c r="O277" s="135">
        <v>5.4625916203763722</v>
      </c>
      <c r="P277" s="135">
        <v>3.7438423645320427</v>
      </c>
      <c r="Q277" s="135">
        <v>-9.2096093922324229</v>
      </c>
      <c r="R277" s="135">
        <v>-7.8831784517108758</v>
      </c>
      <c r="S277" s="135">
        <v>-3.0181622978748663</v>
      </c>
      <c r="T277" s="135">
        <v>1.5194681861348158</v>
      </c>
      <c r="U277" s="135">
        <v>3.4517502663038044</v>
      </c>
      <c r="V277" s="135">
        <v>4.8258830873622713</v>
      </c>
      <c r="W277" s="135">
        <v>3.9861150736997217</v>
      </c>
      <c r="X277" s="135">
        <v>1.2160898035547234</v>
      </c>
      <c r="Y277" s="135">
        <v>8.4705685981791561</v>
      </c>
      <c r="Z277" s="135">
        <v>8.5100023532263407</v>
      </c>
      <c r="AA277" s="135">
        <v>8.2182626885290944</v>
      </c>
      <c r="AB277" s="135">
        <v>4.5286506469500978</v>
      </c>
      <c r="AC277" s="135">
        <v>2.0030512404316738</v>
      </c>
      <c r="AD277" s="135">
        <v>1.3694316542022733</v>
      </c>
      <c r="AE277" s="135">
        <v>2.9260840694212362</v>
      </c>
      <c r="AF277" s="135">
        <v>2.7409372236958376</v>
      </c>
      <c r="AG277" s="135">
        <v>8.835377771362829</v>
      </c>
      <c r="AH277" s="135">
        <v>6.4380979039127197</v>
      </c>
      <c r="AI277" s="135">
        <v>1.0453431466993521</v>
      </c>
      <c r="AJ277" s="135">
        <v>1.9793459552495847</v>
      </c>
      <c r="AK277" s="135">
        <v>0.18680275869880347</v>
      </c>
      <c r="AL277" s="135">
        <v>4.2941872831979282</v>
      </c>
      <c r="AM277" s="135">
        <v>5.1257995269814955</v>
      </c>
      <c r="AN277" s="135">
        <v>3.03797468354432</v>
      </c>
      <c r="AO277" s="135">
        <v>-0.88962176683661198</v>
      </c>
      <c r="AP277" s="135">
        <v>-2.542000760805692</v>
      </c>
      <c r="AQ277" s="135">
        <v>0.76213767580696867</v>
      </c>
      <c r="AR277" s="135">
        <v>3.2760032760032516</v>
      </c>
      <c r="AS277" s="135">
        <v>7.2933299640351947</v>
      </c>
      <c r="AT277" s="135">
        <v>5.6489731132349164</v>
      </c>
      <c r="AU277" s="135">
        <v>4.4842310270361736</v>
      </c>
      <c r="AV277" s="135">
        <v>4.1237113402061993</v>
      </c>
      <c r="AW277" s="135">
        <v>3.8465204151552541</v>
      </c>
      <c r="AX277" s="135">
        <v>3.5120919690365042</v>
      </c>
      <c r="AY277" s="135">
        <v>0.15994733774167003</v>
      </c>
      <c r="AZ277" s="135">
        <v>-1.8278750952018186</v>
      </c>
      <c r="BA277" s="135">
        <v>3.2345810309470551</v>
      </c>
      <c r="BB277" s="135">
        <v>4.3065224720503466</v>
      </c>
      <c r="BC277" s="135">
        <v>8.2665867119262089</v>
      </c>
      <c r="BD277" s="135">
        <v>10.628394103956552</v>
      </c>
      <c r="BE277" s="135">
        <v>0.6913627400674045</v>
      </c>
      <c r="BF277" s="135">
        <v>4.5640732160094615</v>
      </c>
      <c r="BG277" s="135">
        <v>3.9669635362229059</v>
      </c>
      <c r="BH277" s="135">
        <v>2.5245441795231471</v>
      </c>
      <c r="BI277" s="135">
        <v>-3.02580618843281</v>
      </c>
      <c r="BJ277" s="135">
        <v>-4.4579220499909269</v>
      </c>
      <c r="BK277" s="135">
        <v>-5.7370946463436781</v>
      </c>
      <c r="BL277" s="135">
        <v>-6.5663474692202612</v>
      </c>
      <c r="BM277" s="135">
        <v>-8.1272044873703919</v>
      </c>
      <c r="BN277" s="135">
        <v>-23.001743110123371</v>
      </c>
      <c r="BO277" s="135">
        <v>-19.568695486090576</v>
      </c>
      <c r="BP277" s="135">
        <v>-17.057101024890216</v>
      </c>
      <c r="BQ277" s="135">
        <v>-0.3801923849424611</v>
      </c>
      <c r="BR277" s="135">
        <v>27.433253925559839</v>
      </c>
      <c r="BS277" s="135">
        <v>23.355332505633015</v>
      </c>
      <c r="BT277" s="135">
        <v>20.03514399794804</v>
      </c>
      <c r="BU277" s="135">
        <v>15.409656053391046</v>
      </c>
      <c r="BV277" s="135">
        <v>22.332019370224955</v>
      </c>
      <c r="BW277" s="136">
        <v>15.901974312403695</v>
      </c>
    </row>
    <row r="278" spans="1:75" s="213" customFormat="1">
      <c r="A278" s="114"/>
      <c r="B278" s="217" t="s">
        <v>154</v>
      </c>
      <c r="C278" s="111"/>
      <c r="D278" s="218" t="s">
        <v>87</v>
      </c>
      <c r="E278" s="149"/>
      <c r="F278" s="149"/>
      <c r="G278" s="149"/>
      <c r="H278" s="149"/>
      <c r="I278" s="237">
        <v>6.0044559525990167</v>
      </c>
      <c r="J278" s="237">
        <v>3.6384786916843694</v>
      </c>
      <c r="K278" s="237">
        <v>9.1564075892688521</v>
      </c>
      <c r="L278" s="237">
        <v>12.10948614351561</v>
      </c>
      <c r="M278" s="237">
        <v>4.0540236565081926</v>
      </c>
      <c r="N278" s="237">
        <v>11.769106269652994</v>
      </c>
      <c r="O278" s="237">
        <v>6.6109711204320263</v>
      </c>
      <c r="P278" s="237">
        <v>3.5988020912644032</v>
      </c>
      <c r="Q278" s="237">
        <v>0.89269721416607695</v>
      </c>
      <c r="R278" s="237">
        <v>7.5538447104900968</v>
      </c>
      <c r="S278" s="237">
        <v>14.473056794940092</v>
      </c>
      <c r="T278" s="237">
        <v>12.337089661930406</v>
      </c>
      <c r="U278" s="237">
        <v>-3.6520446149962851</v>
      </c>
      <c r="V278" s="237">
        <v>0.37898979211381345</v>
      </c>
      <c r="W278" s="237">
        <v>-3.2063620092821736</v>
      </c>
      <c r="X278" s="237">
        <v>-2.6343335659455533</v>
      </c>
      <c r="Y278" s="237">
        <v>-0.6210502814738561</v>
      </c>
      <c r="Z278" s="237">
        <v>-6.5378881428377724</v>
      </c>
      <c r="AA278" s="237">
        <v>-4.6023644842139788</v>
      </c>
      <c r="AB278" s="237">
        <v>-1.2945708654363131</v>
      </c>
      <c r="AC278" s="237">
        <v>1.9897714686018872</v>
      </c>
      <c r="AD278" s="237">
        <v>1.6523101215103253</v>
      </c>
      <c r="AE278" s="237">
        <v>3.6968864812948965</v>
      </c>
      <c r="AF278" s="237">
        <v>3.0678466076696083</v>
      </c>
      <c r="AG278" s="237">
        <v>8.5543272300782291</v>
      </c>
      <c r="AH278" s="237">
        <v>12.929816610086434</v>
      </c>
      <c r="AI278" s="237">
        <v>5.1686097807487386</v>
      </c>
      <c r="AJ278" s="237">
        <v>5.873805644841724</v>
      </c>
      <c r="AK278" s="237">
        <v>5.1066672755369495</v>
      </c>
      <c r="AL278" s="237">
        <v>6.5515429554191797</v>
      </c>
      <c r="AM278" s="237">
        <v>12.479401105565515</v>
      </c>
      <c r="AN278" s="237">
        <v>9.9771262216676888</v>
      </c>
      <c r="AO278" s="237">
        <v>8.2512520977697505</v>
      </c>
      <c r="AP278" s="237">
        <v>5.3175966317201357</v>
      </c>
      <c r="AQ278" s="237">
        <v>6.5314238620736376</v>
      </c>
      <c r="AR278" s="237">
        <v>6.9959158977461726</v>
      </c>
      <c r="AS278" s="237">
        <v>7.3765720614559882</v>
      </c>
      <c r="AT278" s="237">
        <v>9.1080453520492028</v>
      </c>
      <c r="AU278" s="237">
        <v>6.2146561723969143</v>
      </c>
      <c r="AV278" s="237">
        <v>6.4218562239344124</v>
      </c>
      <c r="AW278" s="237">
        <v>10.182005058955895</v>
      </c>
      <c r="AX278" s="237">
        <v>7.5701504199755476</v>
      </c>
      <c r="AY278" s="237">
        <v>7.283008911661824</v>
      </c>
      <c r="AZ278" s="237">
        <v>5.9612766098767906</v>
      </c>
      <c r="BA278" s="237">
        <v>-5.9452154089235876</v>
      </c>
      <c r="BB278" s="237">
        <v>-4.7345480681017733</v>
      </c>
      <c r="BC278" s="237">
        <v>-5.3281069481256509</v>
      </c>
      <c r="BD278" s="237">
        <v>-5.1589042813264001</v>
      </c>
      <c r="BE278" s="237">
        <v>1.2109470276833605</v>
      </c>
      <c r="BF278" s="237">
        <v>-2.5116702085338716</v>
      </c>
      <c r="BG278" s="237">
        <v>-0.16471357624891425</v>
      </c>
      <c r="BH278" s="237">
        <v>-0.3106411103767357</v>
      </c>
      <c r="BI278" s="237">
        <v>-14.767488716162958</v>
      </c>
      <c r="BJ278" s="237">
        <v>-12.059732470697085</v>
      </c>
      <c r="BK278" s="237">
        <v>-14.330193153940741</v>
      </c>
      <c r="BL278" s="237">
        <v>-13.627925479016099</v>
      </c>
      <c r="BM278" s="237">
        <v>-19.253911872387619</v>
      </c>
      <c r="BN278" s="237">
        <v>-27.627441117950823</v>
      </c>
      <c r="BO278" s="237">
        <v>-27.379461522675825</v>
      </c>
      <c r="BP278" s="237">
        <v>-25.853003262329693</v>
      </c>
      <c r="BQ278" s="237">
        <v>-0.37915055524022989</v>
      </c>
      <c r="BR278" s="237">
        <v>10.914421402003398</v>
      </c>
      <c r="BS278" s="237">
        <v>10.72950778706425</v>
      </c>
      <c r="BT278" s="237">
        <v>11.579767401544231</v>
      </c>
      <c r="BU278" s="237">
        <v>9.4731700577079607</v>
      </c>
      <c r="BV278" s="237">
        <v>11.094101935339424</v>
      </c>
      <c r="BW278" s="238">
        <v>13.859567585900606</v>
      </c>
    </row>
    <row r="279" spans="1:75" s="213" customFormat="1">
      <c r="A279" s="114"/>
      <c r="B279" s="217"/>
      <c r="C279" s="111" t="s">
        <v>86</v>
      </c>
      <c r="D279" s="222" t="s">
        <v>87</v>
      </c>
      <c r="E279" s="149"/>
      <c r="F279" s="149"/>
      <c r="G279" s="149"/>
      <c r="H279" s="149"/>
      <c r="I279" s="135">
        <v>6.0044559525990167</v>
      </c>
      <c r="J279" s="135">
        <v>3.6384786916843694</v>
      </c>
      <c r="K279" s="135">
        <v>9.1564075892688521</v>
      </c>
      <c r="L279" s="135">
        <v>12.10948614351561</v>
      </c>
      <c r="M279" s="135">
        <v>4.0540236565081926</v>
      </c>
      <c r="N279" s="135">
        <v>11.769106269652994</v>
      </c>
      <c r="O279" s="135">
        <v>6.6109711204320263</v>
      </c>
      <c r="P279" s="135">
        <v>3.5988020912644032</v>
      </c>
      <c r="Q279" s="135">
        <v>0.89269721416607695</v>
      </c>
      <c r="R279" s="135">
        <v>7.5538447104900968</v>
      </c>
      <c r="S279" s="135">
        <v>14.473056794940092</v>
      </c>
      <c r="T279" s="135">
        <v>12.337089661930406</v>
      </c>
      <c r="U279" s="135">
        <v>-3.6520446149962851</v>
      </c>
      <c r="V279" s="135">
        <v>0.37898979211381345</v>
      </c>
      <c r="W279" s="135">
        <v>-3.2063620092821736</v>
      </c>
      <c r="X279" s="135">
        <v>-2.6343335659455533</v>
      </c>
      <c r="Y279" s="135">
        <v>-0.6210502814738561</v>
      </c>
      <c r="Z279" s="135">
        <v>-6.5378881428377724</v>
      </c>
      <c r="AA279" s="135">
        <v>-4.6023644842139788</v>
      </c>
      <c r="AB279" s="135">
        <v>-1.2945708654363131</v>
      </c>
      <c r="AC279" s="135">
        <v>1.9897714686018872</v>
      </c>
      <c r="AD279" s="135">
        <v>1.6523101215103253</v>
      </c>
      <c r="AE279" s="135">
        <v>3.6968864812948965</v>
      </c>
      <c r="AF279" s="135">
        <v>3.0678466076696083</v>
      </c>
      <c r="AG279" s="135">
        <v>8.5543272300782291</v>
      </c>
      <c r="AH279" s="135">
        <v>12.929816610086434</v>
      </c>
      <c r="AI279" s="135">
        <v>5.1686097807487386</v>
      </c>
      <c r="AJ279" s="135">
        <v>5.873805644841724</v>
      </c>
      <c r="AK279" s="135">
        <v>5.1066672755369495</v>
      </c>
      <c r="AL279" s="135">
        <v>6.5515429554191797</v>
      </c>
      <c r="AM279" s="135">
        <v>12.479401105565515</v>
      </c>
      <c r="AN279" s="135">
        <v>9.9771262216676888</v>
      </c>
      <c r="AO279" s="135">
        <v>8.2512520977697505</v>
      </c>
      <c r="AP279" s="135">
        <v>5.3175966317201357</v>
      </c>
      <c r="AQ279" s="135">
        <v>6.5314238620736376</v>
      </c>
      <c r="AR279" s="135">
        <v>6.9959158977461726</v>
      </c>
      <c r="AS279" s="135">
        <v>7.3765720614559882</v>
      </c>
      <c r="AT279" s="135">
        <v>9.1080453520492028</v>
      </c>
      <c r="AU279" s="135">
        <v>6.2146561723969143</v>
      </c>
      <c r="AV279" s="135">
        <v>6.4218562239344124</v>
      </c>
      <c r="AW279" s="135">
        <v>10.182005058955895</v>
      </c>
      <c r="AX279" s="135">
        <v>7.5701504199755476</v>
      </c>
      <c r="AY279" s="135">
        <v>7.283008911661824</v>
      </c>
      <c r="AZ279" s="135">
        <v>5.9612766098767906</v>
      </c>
      <c r="BA279" s="135">
        <v>-5.9452154089235876</v>
      </c>
      <c r="BB279" s="135">
        <v>-4.7345480681017733</v>
      </c>
      <c r="BC279" s="135">
        <v>-5.3281069481256509</v>
      </c>
      <c r="BD279" s="135">
        <v>-5.1589042813264001</v>
      </c>
      <c r="BE279" s="135">
        <v>1.2109470276833605</v>
      </c>
      <c r="BF279" s="135">
        <v>-2.5116702085338716</v>
      </c>
      <c r="BG279" s="135">
        <v>-0.16471357624891425</v>
      </c>
      <c r="BH279" s="135">
        <v>-0.3106411103767357</v>
      </c>
      <c r="BI279" s="135">
        <v>-14.767488716162958</v>
      </c>
      <c r="BJ279" s="135">
        <v>-12.059732470697085</v>
      </c>
      <c r="BK279" s="135">
        <v>-14.330193153940741</v>
      </c>
      <c r="BL279" s="135">
        <v>-13.627925479016099</v>
      </c>
      <c r="BM279" s="135">
        <v>-19.253911872387619</v>
      </c>
      <c r="BN279" s="135">
        <v>-27.627441117950823</v>
      </c>
      <c r="BO279" s="135">
        <v>-27.379461522675825</v>
      </c>
      <c r="BP279" s="135">
        <v>-25.853003262329693</v>
      </c>
      <c r="BQ279" s="135">
        <v>-0.37915055524022989</v>
      </c>
      <c r="BR279" s="135">
        <v>10.914421402003398</v>
      </c>
      <c r="BS279" s="135">
        <v>10.72950778706425</v>
      </c>
      <c r="BT279" s="135">
        <v>11.579767401544231</v>
      </c>
      <c r="BU279" s="135">
        <v>9.4731700577079607</v>
      </c>
      <c r="BV279" s="135">
        <v>11.094101935339424</v>
      </c>
      <c r="BW279" s="136">
        <v>13.859567585900606</v>
      </c>
    </row>
    <row r="280" spans="1:75" s="213" customFormat="1" ht="28">
      <c r="A280" s="110"/>
      <c r="B280" s="217" t="s">
        <v>155</v>
      </c>
      <c r="C280" s="111"/>
      <c r="D280" s="218" t="s">
        <v>89</v>
      </c>
      <c r="E280" s="151"/>
      <c r="F280" s="151"/>
      <c r="G280" s="151"/>
      <c r="H280" s="151"/>
      <c r="I280" s="237">
        <v>1.188019991812908</v>
      </c>
      <c r="J280" s="237">
        <v>16.676341411564138</v>
      </c>
      <c r="K280" s="237">
        <v>15.000891908135443</v>
      </c>
      <c r="L280" s="237">
        <v>12.200919030264615</v>
      </c>
      <c r="M280" s="237">
        <v>19.204241399121329</v>
      </c>
      <c r="N280" s="237">
        <v>19.249095307252333</v>
      </c>
      <c r="O280" s="237">
        <v>20.890041052805969</v>
      </c>
      <c r="P280" s="237">
        <v>15.788730405309991</v>
      </c>
      <c r="Q280" s="237">
        <v>0.93297052880525655</v>
      </c>
      <c r="R280" s="237">
        <v>11.209283675660274</v>
      </c>
      <c r="S280" s="237">
        <v>10.652991749431621</v>
      </c>
      <c r="T280" s="237">
        <v>4.2444200512257595</v>
      </c>
      <c r="U280" s="237">
        <v>6.5215308662651523</v>
      </c>
      <c r="V280" s="237">
        <v>12.609068652032065</v>
      </c>
      <c r="W280" s="237">
        <v>11.135326311880362</v>
      </c>
      <c r="X280" s="237">
        <v>13.98151398151397</v>
      </c>
      <c r="Y280" s="237">
        <v>9.9530342126878537</v>
      </c>
      <c r="Z280" s="237">
        <v>2.7284691433724078</v>
      </c>
      <c r="AA280" s="237">
        <v>-0.8023762724303225</v>
      </c>
      <c r="AB280" s="237">
        <v>9.2383494149032686E-2</v>
      </c>
      <c r="AC280" s="237">
        <v>3.8180282650478432</v>
      </c>
      <c r="AD280" s="237">
        <v>12.68642356180743</v>
      </c>
      <c r="AE280" s="237">
        <v>14.53913776441415</v>
      </c>
      <c r="AF280" s="237">
        <v>12.839708747820737</v>
      </c>
      <c r="AG280" s="237">
        <v>22.302957182331255</v>
      </c>
      <c r="AH280" s="237">
        <v>18.298767314399299</v>
      </c>
      <c r="AI280" s="237">
        <v>12.718906234947653</v>
      </c>
      <c r="AJ280" s="237">
        <v>5.9892756520948893</v>
      </c>
      <c r="AK280" s="237">
        <v>6.1461782200785251</v>
      </c>
      <c r="AL280" s="237">
        <v>2.6152759342225949</v>
      </c>
      <c r="AM280" s="237">
        <v>8.6970098721274525</v>
      </c>
      <c r="AN280" s="237">
        <v>12.990910649974282</v>
      </c>
      <c r="AO280" s="237">
        <v>29.527863380336612</v>
      </c>
      <c r="AP280" s="237">
        <v>21.796191969040521</v>
      </c>
      <c r="AQ280" s="237">
        <v>16.995217716863252</v>
      </c>
      <c r="AR280" s="237">
        <v>13.182059649389075</v>
      </c>
      <c r="AS280" s="237">
        <v>6.2285810762490854</v>
      </c>
      <c r="AT280" s="237">
        <v>7.5488256086740222</v>
      </c>
      <c r="AU280" s="237">
        <v>7.9478587714199875</v>
      </c>
      <c r="AV280" s="237">
        <v>6.6514684189352238</v>
      </c>
      <c r="AW280" s="237">
        <v>-3.0323288755305384</v>
      </c>
      <c r="AX280" s="237">
        <v>-3.9507615324612289</v>
      </c>
      <c r="AY280" s="237">
        <v>-3.2393125388622934</v>
      </c>
      <c r="AZ280" s="237">
        <v>-2.602791399471883</v>
      </c>
      <c r="BA280" s="237">
        <v>0.80004209512463831</v>
      </c>
      <c r="BB280" s="237">
        <v>3.7240300646289626</v>
      </c>
      <c r="BC280" s="237">
        <v>5.6475984644398949</v>
      </c>
      <c r="BD280" s="237">
        <v>6.5388587658145951</v>
      </c>
      <c r="BE280" s="237">
        <v>-6.9846720877482937</v>
      </c>
      <c r="BF280" s="237">
        <v>-6.265778718586148</v>
      </c>
      <c r="BG280" s="237">
        <v>-4.8530037918384892</v>
      </c>
      <c r="BH280" s="237">
        <v>-2.4174492578006408</v>
      </c>
      <c r="BI280" s="237">
        <v>37.988625233589858</v>
      </c>
      <c r="BJ280" s="237">
        <v>20.504823597106864</v>
      </c>
      <c r="BK280" s="237">
        <v>16.863753474877313</v>
      </c>
      <c r="BL280" s="237">
        <v>13.311809263628433</v>
      </c>
      <c r="BM280" s="237">
        <v>-14.363250346012819</v>
      </c>
      <c r="BN280" s="237">
        <v>-32.997063766829029</v>
      </c>
      <c r="BO280" s="237">
        <v>-31.903249748579327</v>
      </c>
      <c r="BP280" s="237">
        <v>-30.9972602739726</v>
      </c>
      <c r="BQ280" s="237">
        <v>-14.59141053883333</v>
      </c>
      <c r="BR280" s="237">
        <v>-0.12139478990768282</v>
      </c>
      <c r="BS280" s="237">
        <v>-4.6066093724208486</v>
      </c>
      <c r="BT280" s="237">
        <v>-4.6342794564743741</v>
      </c>
      <c r="BU280" s="237">
        <v>-4.8458391822708791</v>
      </c>
      <c r="BV280" s="237">
        <v>-1.0681112738099188</v>
      </c>
      <c r="BW280" s="238">
        <v>-0.21574135123267979</v>
      </c>
    </row>
    <row r="281" spans="1:75" s="213" customFormat="1" ht="28">
      <c r="A281" s="110"/>
      <c r="B281" s="217"/>
      <c r="C281" s="111" t="s">
        <v>88</v>
      </c>
      <c r="D281" s="222" t="s">
        <v>89</v>
      </c>
      <c r="E281" s="151"/>
      <c r="F281" s="151"/>
      <c r="G281" s="151"/>
      <c r="H281" s="151"/>
      <c r="I281" s="135">
        <v>1.188019991812908</v>
      </c>
      <c r="J281" s="135">
        <v>16.676341411564138</v>
      </c>
      <c r="K281" s="135">
        <v>15.000891908135443</v>
      </c>
      <c r="L281" s="135">
        <v>12.200919030264615</v>
      </c>
      <c r="M281" s="135">
        <v>19.204241399121329</v>
      </c>
      <c r="N281" s="135">
        <v>19.249095307252333</v>
      </c>
      <c r="O281" s="135">
        <v>20.890041052805969</v>
      </c>
      <c r="P281" s="135">
        <v>15.788730405309991</v>
      </c>
      <c r="Q281" s="135">
        <v>0.93297052880525655</v>
      </c>
      <c r="R281" s="135">
        <v>11.209283675660274</v>
      </c>
      <c r="S281" s="135">
        <v>10.652991749431621</v>
      </c>
      <c r="T281" s="135">
        <v>4.2444200512257595</v>
      </c>
      <c r="U281" s="135">
        <v>6.5215308662651523</v>
      </c>
      <c r="V281" s="135">
        <v>12.609068652032065</v>
      </c>
      <c r="W281" s="135">
        <v>11.135326311880362</v>
      </c>
      <c r="X281" s="135">
        <v>13.98151398151397</v>
      </c>
      <c r="Y281" s="135">
        <v>9.9530342126878537</v>
      </c>
      <c r="Z281" s="135">
        <v>2.7284691433724078</v>
      </c>
      <c r="AA281" s="135">
        <v>-0.8023762724303225</v>
      </c>
      <c r="AB281" s="135">
        <v>9.2383494149032686E-2</v>
      </c>
      <c r="AC281" s="135">
        <v>3.8180282650478432</v>
      </c>
      <c r="AD281" s="135">
        <v>12.68642356180743</v>
      </c>
      <c r="AE281" s="135">
        <v>14.53913776441415</v>
      </c>
      <c r="AF281" s="135">
        <v>12.839708747820737</v>
      </c>
      <c r="AG281" s="135">
        <v>22.302957182331255</v>
      </c>
      <c r="AH281" s="135">
        <v>18.298767314399299</v>
      </c>
      <c r="AI281" s="135">
        <v>12.718906234947653</v>
      </c>
      <c r="AJ281" s="135">
        <v>5.9892756520948893</v>
      </c>
      <c r="AK281" s="135">
        <v>6.1461782200785251</v>
      </c>
      <c r="AL281" s="135">
        <v>2.6152759342225949</v>
      </c>
      <c r="AM281" s="135">
        <v>8.6970098721274525</v>
      </c>
      <c r="AN281" s="135">
        <v>12.990910649974282</v>
      </c>
      <c r="AO281" s="135">
        <v>29.527863380336612</v>
      </c>
      <c r="AP281" s="135">
        <v>21.796191969040521</v>
      </c>
      <c r="AQ281" s="135">
        <v>16.995217716863252</v>
      </c>
      <c r="AR281" s="135">
        <v>13.182059649389075</v>
      </c>
      <c r="AS281" s="135">
        <v>6.2285810762490854</v>
      </c>
      <c r="AT281" s="135">
        <v>7.5488256086740222</v>
      </c>
      <c r="AU281" s="135">
        <v>7.9478587714199875</v>
      </c>
      <c r="AV281" s="135">
        <v>6.6514684189352238</v>
      </c>
      <c r="AW281" s="135">
        <v>-3.0323288755305384</v>
      </c>
      <c r="AX281" s="135">
        <v>-3.9507615324612289</v>
      </c>
      <c r="AY281" s="135">
        <v>-3.2393125388622934</v>
      </c>
      <c r="AZ281" s="135">
        <v>-2.602791399471883</v>
      </c>
      <c r="BA281" s="135">
        <v>0.80004209512463831</v>
      </c>
      <c r="BB281" s="135">
        <v>3.7240300646289626</v>
      </c>
      <c r="BC281" s="135">
        <v>5.6475984644398949</v>
      </c>
      <c r="BD281" s="135">
        <v>6.5388587658145951</v>
      </c>
      <c r="BE281" s="135">
        <v>-6.9846720877482937</v>
      </c>
      <c r="BF281" s="135">
        <v>-6.265778718586148</v>
      </c>
      <c r="BG281" s="135">
        <v>-4.8530037918384892</v>
      </c>
      <c r="BH281" s="135">
        <v>-2.4174492578006408</v>
      </c>
      <c r="BI281" s="135">
        <v>37.988625233589858</v>
      </c>
      <c r="BJ281" s="135">
        <v>20.504823597106864</v>
      </c>
      <c r="BK281" s="135">
        <v>16.863753474877313</v>
      </c>
      <c r="BL281" s="135">
        <v>13.311809263628433</v>
      </c>
      <c r="BM281" s="135">
        <v>-14.363250346012819</v>
      </c>
      <c r="BN281" s="135">
        <v>-32.997063766829029</v>
      </c>
      <c r="BO281" s="135">
        <v>-31.903249748579327</v>
      </c>
      <c r="BP281" s="135">
        <v>-30.9972602739726</v>
      </c>
      <c r="BQ281" s="135">
        <v>-14.59141053883333</v>
      </c>
      <c r="BR281" s="135">
        <v>-0.12139478990768282</v>
      </c>
      <c r="BS281" s="135">
        <v>-4.6066093724208486</v>
      </c>
      <c r="BT281" s="135">
        <v>-4.6342794564743741</v>
      </c>
      <c r="BU281" s="135">
        <v>-4.8458391822708791</v>
      </c>
      <c r="BV281" s="135">
        <v>-1.0681112738099188</v>
      </c>
      <c r="BW281" s="136">
        <v>-0.21574135123267979</v>
      </c>
    </row>
    <row r="282" spans="1:75" s="213" customFormat="1" ht="28.5" customHeight="1">
      <c r="A282" s="110"/>
      <c r="B282" s="217" t="s">
        <v>156</v>
      </c>
      <c r="C282" s="111"/>
      <c r="D282" s="218" t="s">
        <v>91</v>
      </c>
      <c r="E282" s="151"/>
      <c r="F282" s="151"/>
      <c r="G282" s="151"/>
      <c r="H282" s="151"/>
      <c r="I282" s="237">
        <v>5.69837373520852</v>
      </c>
      <c r="J282" s="237">
        <v>7.9763268811873616</v>
      </c>
      <c r="K282" s="237">
        <v>11.248029345647709</v>
      </c>
      <c r="L282" s="237">
        <v>12.135704677925574</v>
      </c>
      <c r="M282" s="237">
        <v>2.5882449594898844</v>
      </c>
      <c r="N282" s="237">
        <v>7.14661119220888</v>
      </c>
      <c r="O282" s="237">
        <v>4.1855443395947987</v>
      </c>
      <c r="P282" s="237">
        <v>1.5860322537651683</v>
      </c>
      <c r="Q282" s="237">
        <v>2.486030920854887</v>
      </c>
      <c r="R282" s="237">
        <v>11.364211272224182</v>
      </c>
      <c r="S282" s="237">
        <v>16.863634201488779</v>
      </c>
      <c r="T282" s="237">
        <v>13.290474940960422</v>
      </c>
      <c r="U282" s="237">
        <v>-2.6662235018410172</v>
      </c>
      <c r="V282" s="237">
        <v>0.71211273894731164</v>
      </c>
      <c r="W282" s="237">
        <v>-2.1006628127549192</v>
      </c>
      <c r="X282" s="237">
        <v>-0.81065431383906628</v>
      </c>
      <c r="Y282" s="237">
        <v>1.9087426160989196</v>
      </c>
      <c r="Z282" s="237">
        <v>-3.5145299855725654</v>
      </c>
      <c r="AA282" s="237">
        <v>-2.9677965348298159</v>
      </c>
      <c r="AB282" s="237">
        <v>-0.26853473438411868</v>
      </c>
      <c r="AC282" s="237">
        <v>1.9867287326867711</v>
      </c>
      <c r="AD282" s="237">
        <v>3.3280252627886853</v>
      </c>
      <c r="AE282" s="237">
        <v>5.024787663858632</v>
      </c>
      <c r="AF282" s="237">
        <v>4.0622804963708745</v>
      </c>
      <c r="AG282" s="237">
        <v>10.561876910219709</v>
      </c>
      <c r="AH282" s="237">
        <v>13.160315424742492</v>
      </c>
      <c r="AI282" s="237">
        <v>6.933002926663633</v>
      </c>
      <c r="AJ282" s="237">
        <v>5.894926313421081</v>
      </c>
      <c r="AK282" s="237">
        <v>6.9183268166614482</v>
      </c>
      <c r="AL282" s="237">
        <v>7.127911038311268</v>
      </c>
      <c r="AM282" s="237">
        <v>12.693430851189277</v>
      </c>
      <c r="AN282" s="237">
        <v>12.100286837352598</v>
      </c>
      <c r="AO282" s="237">
        <v>14.228370797076153</v>
      </c>
      <c r="AP282" s="237">
        <v>9.8138256129897172</v>
      </c>
      <c r="AQ282" s="237">
        <v>8.9861253599615765</v>
      </c>
      <c r="AR282" s="237">
        <v>7.9890068233510192</v>
      </c>
      <c r="AS282" s="237">
        <v>4.926101597142889</v>
      </c>
      <c r="AT282" s="237">
        <v>6.5962789430751485</v>
      </c>
      <c r="AU282" s="237">
        <v>5.2778817045351758</v>
      </c>
      <c r="AV282" s="237">
        <v>5.5287406757349657</v>
      </c>
      <c r="AW282" s="237">
        <v>8.4570095034730173</v>
      </c>
      <c r="AX282" s="237">
        <v>6.8265501103276023</v>
      </c>
      <c r="AY282" s="237">
        <v>6.8971571940800658</v>
      </c>
      <c r="AZ282" s="237">
        <v>5.8378378378378244</v>
      </c>
      <c r="BA282" s="237">
        <v>-4.8273634600919877</v>
      </c>
      <c r="BB282" s="237">
        <v>-3.9499537108677458</v>
      </c>
      <c r="BC282" s="237">
        <v>-4.1794585697503237</v>
      </c>
      <c r="BD282" s="237">
        <v>-3.9757994814174396</v>
      </c>
      <c r="BE282" s="237">
        <v>-3.3183684972603231</v>
      </c>
      <c r="BF282" s="237">
        <v>-5.2308577674201473</v>
      </c>
      <c r="BG282" s="237">
        <v>-2.9185636772033519</v>
      </c>
      <c r="BH282" s="237">
        <v>-1.9801980198019749</v>
      </c>
      <c r="BI282" s="237">
        <v>1.9534847474574519</v>
      </c>
      <c r="BJ282" s="237">
        <v>-0.18489418363191135</v>
      </c>
      <c r="BK282" s="237">
        <v>-2.5393767641367333</v>
      </c>
      <c r="BL282" s="237">
        <v>-2.5711662075298563</v>
      </c>
      <c r="BM282" s="237">
        <v>-12.953625617952184</v>
      </c>
      <c r="BN282" s="237">
        <v>-24.26675798892461</v>
      </c>
      <c r="BO282" s="237">
        <v>-24.033414103721327</v>
      </c>
      <c r="BP282" s="237">
        <v>-23.057150201353778</v>
      </c>
      <c r="BQ282" s="237">
        <v>-2.8733769968325618</v>
      </c>
      <c r="BR282" s="237">
        <v>8.2129766420711263</v>
      </c>
      <c r="BS282" s="237">
        <v>6.4195905949970893</v>
      </c>
      <c r="BT282" s="237">
        <v>6.5883392962155654</v>
      </c>
      <c r="BU282" s="237">
        <v>5.451406626687799</v>
      </c>
      <c r="BV282" s="237">
        <v>7.4769789937571431</v>
      </c>
      <c r="BW282" s="238">
        <v>9.5048313760811141</v>
      </c>
    </row>
    <row r="283" spans="1:75" s="213" customFormat="1" ht="28">
      <c r="A283" s="110"/>
      <c r="B283" s="217"/>
      <c r="C283" s="111" t="s">
        <v>90</v>
      </c>
      <c r="D283" s="222" t="s">
        <v>91</v>
      </c>
      <c r="E283" s="151"/>
      <c r="F283" s="151"/>
      <c r="G283" s="151"/>
      <c r="H283" s="151"/>
      <c r="I283" s="135">
        <v>5.69837373520852</v>
      </c>
      <c r="J283" s="135">
        <v>7.9763268811873616</v>
      </c>
      <c r="K283" s="135">
        <v>11.248029345647709</v>
      </c>
      <c r="L283" s="135">
        <v>12.135704677925574</v>
      </c>
      <c r="M283" s="135">
        <v>2.5882449594898844</v>
      </c>
      <c r="N283" s="135">
        <v>7.14661119220888</v>
      </c>
      <c r="O283" s="135">
        <v>4.1855443395947987</v>
      </c>
      <c r="P283" s="135">
        <v>1.5860322537651683</v>
      </c>
      <c r="Q283" s="135">
        <v>2.486030920854887</v>
      </c>
      <c r="R283" s="135">
        <v>11.364211272224182</v>
      </c>
      <c r="S283" s="135">
        <v>16.863634201488779</v>
      </c>
      <c r="T283" s="135">
        <v>13.290474940960422</v>
      </c>
      <c r="U283" s="135">
        <v>-2.6662235018410172</v>
      </c>
      <c r="V283" s="135">
        <v>0.71211273894731164</v>
      </c>
      <c r="W283" s="135">
        <v>-2.1006628127549192</v>
      </c>
      <c r="X283" s="135">
        <v>-0.81065431383906628</v>
      </c>
      <c r="Y283" s="135">
        <v>1.9087426160989196</v>
      </c>
      <c r="Z283" s="135">
        <v>-3.5145299855725654</v>
      </c>
      <c r="AA283" s="135">
        <v>-2.9677965348298159</v>
      </c>
      <c r="AB283" s="135">
        <v>-0.26853473438411868</v>
      </c>
      <c r="AC283" s="135">
        <v>1.9867287326867711</v>
      </c>
      <c r="AD283" s="135">
        <v>3.3280252627886853</v>
      </c>
      <c r="AE283" s="135">
        <v>5.024787663858632</v>
      </c>
      <c r="AF283" s="135">
        <v>4.0622804963708745</v>
      </c>
      <c r="AG283" s="135">
        <v>10.561876910219709</v>
      </c>
      <c r="AH283" s="135">
        <v>13.160315424742492</v>
      </c>
      <c r="AI283" s="135">
        <v>6.933002926663633</v>
      </c>
      <c r="AJ283" s="135">
        <v>5.894926313421081</v>
      </c>
      <c r="AK283" s="135">
        <v>6.9183268166614482</v>
      </c>
      <c r="AL283" s="135">
        <v>7.127911038311268</v>
      </c>
      <c r="AM283" s="135">
        <v>12.693430851189277</v>
      </c>
      <c r="AN283" s="135">
        <v>12.100286837352598</v>
      </c>
      <c r="AO283" s="135">
        <v>14.228370797076153</v>
      </c>
      <c r="AP283" s="135">
        <v>9.8138256129897172</v>
      </c>
      <c r="AQ283" s="135">
        <v>8.9861253599615765</v>
      </c>
      <c r="AR283" s="135">
        <v>7.9890068233510192</v>
      </c>
      <c r="AS283" s="135">
        <v>4.926101597142889</v>
      </c>
      <c r="AT283" s="135">
        <v>6.5962789430751485</v>
      </c>
      <c r="AU283" s="135">
        <v>5.2778817045351758</v>
      </c>
      <c r="AV283" s="135">
        <v>5.5287406757349657</v>
      </c>
      <c r="AW283" s="135">
        <v>8.4570095034730173</v>
      </c>
      <c r="AX283" s="135">
        <v>6.8265501103276023</v>
      </c>
      <c r="AY283" s="135">
        <v>6.8971571940800658</v>
      </c>
      <c r="AZ283" s="135">
        <v>5.8378378378378244</v>
      </c>
      <c r="BA283" s="135">
        <v>-4.8273634600919877</v>
      </c>
      <c r="BB283" s="135">
        <v>-3.9499537108677458</v>
      </c>
      <c r="BC283" s="135">
        <v>-4.1794585697503237</v>
      </c>
      <c r="BD283" s="135">
        <v>-3.9757994814174396</v>
      </c>
      <c r="BE283" s="135">
        <v>-3.3183684972603231</v>
      </c>
      <c r="BF283" s="135">
        <v>-5.2308577674201473</v>
      </c>
      <c r="BG283" s="135">
        <v>-2.9185636772033519</v>
      </c>
      <c r="BH283" s="135">
        <v>-1.9801980198019749</v>
      </c>
      <c r="BI283" s="135">
        <v>1.9534847474574519</v>
      </c>
      <c r="BJ283" s="135">
        <v>-0.18489418363191135</v>
      </c>
      <c r="BK283" s="135">
        <v>-2.5393767641367333</v>
      </c>
      <c r="BL283" s="135">
        <v>-2.5711662075298563</v>
      </c>
      <c r="BM283" s="135">
        <v>-12.953625617952184</v>
      </c>
      <c r="BN283" s="135">
        <v>-24.26675798892461</v>
      </c>
      <c r="BO283" s="135">
        <v>-24.033414103721327</v>
      </c>
      <c r="BP283" s="135">
        <v>-23.057150201353778</v>
      </c>
      <c r="BQ283" s="135">
        <v>-2.8733769968325618</v>
      </c>
      <c r="BR283" s="135">
        <v>8.2129766420711263</v>
      </c>
      <c r="BS283" s="135">
        <v>6.4195905949970893</v>
      </c>
      <c r="BT283" s="135">
        <v>6.5883392962155654</v>
      </c>
      <c r="BU283" s="135">
        <v>5.451406626687799</v>
      </c>
      <c r="BV283" s="135">
        <v>7.4769789937571431</v>
      </c>
      <c r="BW283" s="136">
        <v>9.5048313760811141</v>
      </c>
    </row>
    <row r="284" spans="1:75" s="213" customFormat="1" ht="28">
      <c r="A284" s="110"/>
      <c r="B284" s="217" t="s">
        <v>114</v>
      </c>
      <c r="C284" s="111"/>
      <c r="D284" s="218" t="s">
        <v>133</v>
      </c>
      <c r="E284" s="151"/>
      <c r="F284" s="151"/>
      <c r="G284" s="151"/>
      <c r="H284" s="151"/>
      <c r="I284" s="237">
        <v>5.6072209602166367</v>
      </c>
      <c r="J284" s="237">
        <v>5.8536843842770736</v>
      </c>
      <c r="K284" s="237">
        <v>7.2711750163980469</v>
      </c>
      <c r="L284" s="237">
        <v>8.0047202281443504</v>
      </c>
      <c r="M284" s="237">
        <v>10.683280196378519</v>
      </c>
      <c r="N284" s="237">
        <v>9.0160667399730841</v>
      </c>
      <c r="O284" s="237">
        <v>8.2984302707402264</v>
      </c>
      <c r="P284" s="237">
        <v>8.515432941819185</v>
      </c>
      <c r="Q284" s="237">
        <v>6.6935353128406661</v>
      </c>
      <c r="R284" s="237">
        <v>5.9608496330441767</v>
      </c>
      <c r="S284" s="237">
        <v>4.547172894781454</v>
      </c>
      <c r="T284" s="237">
        <v>2.8821345415644117</v>
      </c>
      <c r="U284" s="237">
        <v>-2.8372515790765505</v>
      </c>
      <c r="V284" s="237">
        <v>-2.4893991056860898</v>
      </c>
      <c r="W284" s="237">
        <v>-1.8898820723573806</v>
      </c>
      <c r="X284" s="237">
        <v>-0.90117642261505182</v>
      </c>
      <c r="Y284" s="237">
        <v>3.5977233093745582</v>
      </c>
      <c r="Z284" s="237">
        <v>4.0258103341415961</v>
      </c>
      <c r="AA284" s="237">
        <v>4.4631503464779456</v>
      </c>
      <c r="AB284" s="237">
        <v>5.2792922538833551</v>
      </c>
      <c r="AC284" s="237">
        <v>8.236176039133511</v>
      </c>
      <c r="AD284" s="237">
        <v>8.8934846997523067</v>
      </c>
      <c r="AE284" s="237">
        <v>8.8085964448411289</v>
      </c>
      <c r="AF284" s="237">
        <v>8.0025795860936881</v>
      </c>
      <c r="AG284" s="237">
        <v>5.6646413249838048</v>
      </c>
      <c r="AH284" s="237">
        <v>4.9960685382215502</v>
      </c>
      <c r="AI284" s="237">
        <v>4.3155937598863972</v>
      </c>
      <c r="AJ284" s="237">
        <v>3.9282741649476947</v>
      </c>
      <c r="AK284" s="237">
        <v>2.9477867445936141</v>
      </c>
      <c r="AL284" s="237">
        <v>3.7807350884969679</v>
      </c>
      <c r="AM284" s="237">
        <v>4.1460117569525323</v>
      </c>
      <c r="AN284" s="237">
        <v>4.6886153524731355</v>
      </c>
      <c r="AO284" s="237">
        <v>5.2002515635470701</v>
      </c>
      <c r="AP284" s="237">
        <v>5.0074001879698784</v>
      </c>
      <c r="AQ284" s="237">
        <v>4.9071385362160953</v>
      </c>
      <c r="AR284" s="237">
        <v>4.9792117079660727</v>
      </c>
      <c r="AS284" s="237">
        <v>3.3799136001495356</v>
      </c>
      <c r="AT284" s="237">
        <v>2.7089041986115348</v>
      </c>
      <c r="AU284" s="237">
        <v>2.8944845820136891</v>
      </c>
      <c r="AV284" s="237">
        <v>2.7596476775869689</v>
      </c>
      <c r="AW284" s="237">
        <v>3.3235144769910221</v>
      </c>
      <c r="AX284" s="237">
        <v>3.349434681503439</v>
      </c>
      <c r="AY284" s="237">
        <v>3.1836009267442336</v>
      </c>
      <c r="AZ284" s="237">
        <v>3.6166867079826091</v>
      </c>
      <c r="BA284" s="237">
        <v>1.5268622781984078</v>
      </c>
      <c r="BB284" s="237">
        <v>1.8049345937205317</v>
      </c>
      <c r="BC284" s="237">
        <v>2.3508631044265655</v>
      </c>
      <c r="BD284" s="237">
        <v>1.6053680890316855</v>
      </c>
      <c r="BE284" s="237">
        <v>4.2137306350146702</v>
      </c>
      <c r="BF284" s="237">
        <v>3.5937271728321463</v>
      </c>
      <c r="BG284" s="237">
        <v>3.0453199911174522</v>
      </c>
      <c r="BH284" s="237">
        <v>2.7968546367749951</v>
      </c>
      <c r="BI284" s="237">
        <v>3.3967197763118833</v>
      </c>
      <c r="BJ284" s="237">
        <v>3.6319606073943476</v>
      </c>
      <c r="BK284" s="237">
        <v>4.0853662087248637</v>
      </c>
      <c r="BL284" s="237">
        <v>4.0384040113388551</v>
      </c>
      <c r="BM284" s="237">
        <v>5.553968354634705</v>
      </c>
      <c r="BN284" s="237">
        <v>-5.950980518567718</v>
      </c>
      <c r="BO284" s="237">
        <v>-5.7251844178352655</v>
      </c>
      <c r="BP284" s="237">
        <v>-3.7529437537652655</v>
      </c>
      <c r="BQ284" s="237">
        <v>2.462668657491804</v>
      </c>
      <c r="BR284" s="237">
        <v>10.079764451301699</v>
      </c>
      <c r="BS284" s="237">
        <v>11.680530619526522</v>
      </c>
      <c r="BT284" s="237">
        <v>11.046188372463789</v>
      </c>
      <c r="BU284" s="237">
        <v>7.4336912094801022</v>
      </c>
      <c r="BV284" s="237">
        <v>10.681824398232891</v>
      </c>
      <c r="BW284" s="238">
        <v>8.2095149390152073</v>
      </c>
    </row>
    <row r="285" spans="1:75" s="213" customFormat="1" ht="41.25" customHeight="1">
      <c r="A285" s="110"/>
      <c r="B285" s="217"/>
      <c r="C285" s="111" t="s">
        <v>92</v>
      </c>
      <c r="D285" s="222" t="s">
        <v>93</v>
      </c>
      <c r="E285" s="151"/>
      <c r="F285" s="151"/>
      <c r="G285" s="151"/>
      <c r="H285" s="151"/>
      <c r="I285" s="135">
        <v>5.662288856755751</v>
      </c>
      <c r="J285" s="135">
        <v>5.9733731504968404</v>
      </c>
      <c r="K285" s="135">
        <v>7.4474478382736038</v>
      </c>
      <c r="L285" s="135">
        <v>8.2119598994784724</v>
      </c>
      <c r="M285" s="135">
        <v>11.019587067594856</v>
      </c>
      <c r="N285" s="135">
        <v>9.2535666460300945</v>
      </c>
      <c r="O285" s="135">
        <v>8.5443383619747522</v>
      </c>
      <c r="P285" s="135">
        <v>8.8098686510512891</v>
      </c>
      <c r="Q285" s="135">
        <v>7.1970691462227592</v>
      </c>
      <c r="R285" s="135">
        <v>6.3582227951179959</v>
      </c>
      <c r="S285" s="135">
        <v>4.7895943180747906</v>
      </c>
      <c r="T285" s="135">
        <v>2.9535961812089795</v>
      </c>
      <c r="U285" s="135">
        <v>-3.4186806209091145</v>
      </c>
      <c r="V285" s="135">
        <v>-2.9984544366528212</v>
      </c>
      <c r="W285" s="135">
        <v>-2.3401974282194544</v>
      </c>
      <c r="X285" s="135">
        <v>-1.2416129823231756</v>
      </c>
      <c r="Y285" s="135">
        <v>3.4481604470117304</v>
      </c>
      <c r="Z285" s="135">
        <v>3.9114785658087499</v>
      </c>
      <c r="AA285" s="135">
        <v>4.4093474387399993</v>
      </c>
      <c r="AB285" s="135">
        <v>5.3539183820873859</v>
      </c>
      <c r="AC285" s="135">
        <v>8.7655316828794838</v>
      </c>
      <c r="AD285" s="135">
        <v>9.4957518539516883</v>
      </c>
      <c r="AE285" s="135">
        <v>9.4065105910308375</v>
      </c>
      <c r="AF285" s="135">
        <v>8.4947296255034672</v>
      </c>
      <c r="AG285" s="135">
        <v>5.6900770179693296</v>
      </c>
      <c r="AH285" s="135">
        <v>5.0180488773836345</v>
      </c>
      <c r="AI285" s="135">
        <v>4.3012715761529137</v>
      </c>
      <c r="AJ285" s="135">
        <v>3.886179182875523</v>
      </c>
      <c r="AK285" s="135">
        <v>3.0323903052479295</v>
      </c>
      <c r="AL285" s="135">
        <v>3.7325893355105961</v>
      </c>
      <c r="AM285" s="135">
        <v>4.0570500057179402</v>
      </c>
      <c r="AN285" s="135">
        <v>4.5904693113345587</v>
      </c>
      <c r="AO285" s="135">
        <v>4.7729896173448196</v>
      </c>
      <c r="AP285" s="135">
        <v>4.7172147913361755</v>
      </c>
      <c r="AQ285" s="135">
        <v>4.6493711724341154</v>
      </c>
      <c r="AR285" s="135">
        <v>4.8560628089560964</v>
      </c>
      <c r="AS285" s="135">
        <v>3.5725752505437782</v>
      </c>
      <c r="AT285" s="135">
        <v>2.9371663203370275</v>
      </c>
      <c r="AU285" s="135">
        <v>3.1262504000331575</v>
      </c>
      <c r="AV285" s="135">
        <v>2.9516777592900638</v>
      </c>
      <c r="AW285" s="135">
        <v>3.5114644730974192</v>
      </c>
      <c r="AX285" s="135">
        <v>3.4669134789925948</v>
      </c>
      <c r="AY285" s="135">
        <v>3.3307992288011121</v>
      </c>
      <c r="AZ285" s="135">
        <v>3.7677401976464324</v>
      </c>
      <c r="BA285" s="135">
        <v>1.5388879529496364</v>
      </c>
      <c r="BB285" s="135">
        <v>1.8343785945185545</v>
      </c>
      <c r="BC285" s="135">
        <v>2.4046005846748386</v>
      </c>
      <c r="BD285" s="135">
        <v>1.5931988902769376</v>
      </c>
      <c r="BE285" s="135">
        <v>4.4821626744462719</v>
      </c>
      <c r="BF285" s="135">
        <v>3.8007215265358951</v>
      </c>
      <c r="BG285" s="135">
        <v>3.2328651053656472</v>
      </c>
      <c r="BH285" s="135">
        <v>2.9559718296363542</v>
      </c>
      <c r="BI285" s="135">
        <v>3.4739847526137311</v>
      </c>
      <c r="BJ285" s="135">
        <v>3.6802778522248047</v>
      </c>
      <c r="BK285" s="135">
        <v>4.1575446554203097</v>
      </c>
      <c r="BL285" s="135">
        <v>4.1197456181169372</v>
      </c>
      <c r="BM285" s="135">
        <v>6.1195580365540252</v>
      </c>
      <c r="BN285" s="135">
        <v>-4.3434741807076449</v>
      </c>
      <c r="BO285" s="135">
        <v>-4.3357007151047213</v>
      </c>
      <c r="BP285" s="135">
        <v>-2.6576885260554945</v>
      </c>
      <c r="BQ285" s="135">
        <v>2.993651968201803</v>
      </c>
      <c r="BR285" s="135">
        <v>10.174817644502582</v>
      </c>
      <c r="BS285" s="135">
        <v>11.585859144582884</v>
      </c>
      <c r="BT285" s="135">
        <v>10.904526908589247</v>
      </c>
      <c r="BU285" s="135">
        <v>6.9649226933038904</v>
      </c>
      <c r="BV285" s="135">
        <v>10.257869611717879</v>
      </c>
      <c r="BW285" s="136">
        <v>7.805184933261458</v>
      </c>
    </row>
    <row r="286" spans="1:75" s="213" customFormat="1">
      <c r="A286" s="115"/>
      <c r="B286" s="217"/>
      <c r="C286" s="111" t="s">
        <v>94</v>
      </c>
      <c r="D286" s="222" t="s">
        <v>95</v>
      </c>
      <c r="E286" s="152"/>
      <c r="F286" s="152"/>
      <c r="G286" s="152"/>
      <c r="H286" s="152"/>
      <c r="I286" s="135">
        <v>4.9893175924880779</v>
      </c>
      <c r="J286" s="135">
        <v>4.4962504804755667</v>
      </c>
      <c r="K286" s="135">
        <v>5.2503454562981204</v>
      </c>
      <c r="L286" s="135">
        <v>5.5374592833876193</v>
      </c>
      <c r="M286" s="135">
        <v>6.9610808434912457</v>
      </c>
      <c r="N286" s="135">
        <v>6.3266452084723994</v>
      </c>
      <c r="O286" s="135">
        <v>5.459724690625805</v>
      </c>
      <c r="P286" s="135">
        <v>4.9639917695473201</v>
      </c>
      <c r="Q286" s="135">
        <v>0.82635673039585811</v>
      </c>
      <c r="R286" s="135">
        <v>1.244683996159381</v>
      </c>
      <c r="S286" s="135">
        <v>1.5911557029661338</v>
      </c>
      <c r="T286" s="135">
        <v>2.0093114432737167</v>
      </c>
      <c r="U286" s="135">
        <v>3.9548498152769582</v>
      </c>
      <c r="V286" s="135">
        <v>3.4911537345719665</v>
      </c>
      <c r="W286" s="135">
        <v>3.4172165700541086</v>
      </c>
      <c r="X286" s="135">
        <v>3.2428537112659086</v>
      </c>
      <c r="Y286" s="135">
        <v>4.5121422599534071</v>
      </c>
      <c r="Z286" s="135">
        <v>4.7184853057824654</v>
      </c>
      <c r="AA286" s="135">
        <v>4.640140522087961</v>
      </c>
      <c r="AB286" s="135">
        <v>4.4671940437412445</v>
      </c>
      <c r="AC286" s="135">
        <v>2.8987679170041929</v>
      </c>
      <c r="AD286" s="135">
        <v>2.8613569649540267</v>
      </c>
      <c r="AE286" s="135">
        <v>2.805574033876951</v>
      </c>
      <c r="AF286" s="135">
        <v>3.0289532293986952</v>
      </c>
      <c r="AG286" s="135">
        <v>5.5399925408756303</v>
      </c>
      <c r="AH286" s="135">
        <v>4.862386380509065</v>
      </c>
      <c r="AI286" s="135">
        <v>4.5309798459611415</v>
      </c>
      <c r="AJ286" s="135">
        <v>4.388240380458285</v>
      </c>
      <c r="AK286" s="135">
        <v>1.6364638014207031</v>
      </c>
      <c r="AL286" s="135">
        <v>3.8718438789778133</v>
      </c>
      <c r="AM286" s="135">
        <v>4.722934065938972</v>
      </c>
      <c r="AN286" s="135">
        <v>5.6740525988817581</v>
      </c>
      <c r="AO286" s="135">
        <v>9.3571264327097339</v>
      </c>
      <c r="AP286" s="135">
        <v>7.8667415259056099</v>
      </c>
      <c r="AQ286" s="135">
        <v>7.459556980458018</v>
      </c>
      <c r="AR286" s="135">
        <v>6.2120321379580616</v>
      </c>
      <c r="AS286" s="135">
        <v>1.6475613647095315</v>
      </c>
      <c r="AT286" s="135">
        <v>0.60129349647669983</v>
      </c>
      <c r="AU286" s="135">
        <v>0.72872697768893602</v>
      </c>
      <c r="AV286" s="135">
        <v>0.8671586715867079</v>
      </c>
      <c r="AW286" s="135">
        <v>1.4415544036020549</v>
      </c>
      <c r="AX286" s="135">
        <v>2.1406874060725158</v>
      </c>
      <c r="AY286" s="135">
        <v>1.6526317025118686</v>
      </c>
      <c r="AZ286" s="135">
        <v>1.9754892994329794</v>
      </c>
      <c r="BA286" s="135">
        <v>1.7518343325144059</v>
      </c>
      <c r="BB286" s="135">
        <v>1.7606149470033188</v>
      </c>
      <c r="BC286" s="135">
        <v>1.9721136354864228</v>
      </c>
      <c r="BD286" s="135">
        <v>1.7578475336322583</v>
      </c>
      <c r="BE286" s="135">
        <v>1.178716971101295</v>
      </c>
      <c r="BF286" s="135">
        <v>1.2109285771893354</v>
      </c>
      <c r="BG286" s="135">
        <v>0.88762644400625845</v>
      </c>
      <c r="BH286" s="135">
        <v>1.0047593865679829</v>
      </c>
      <c r="BI286" s="135">
        <v>2.4532739594787358</v>
      </c>
      <c r="BJ286" s="135">
        <v>3.0163877349393573</v>
      </c>
      <c r="BK286" s="135">
        <v>3.2404430543068798</v>
      </c>
      <c r="BL286" s="135">
        <v>3.1413612565444993</v>
      </c>
      <c r="BM286" s="135">
        <v>-0.37698789399310328</v>
      </c>
      <c r="BN286" s="135">
        <v>-23.66955144744702</v>
      </c>
      <c r="BO286" s="135">
        <v>-21.366109001291008</v>
      </c>
      <c r="BP286" s="135">
        <v>-16.666666666666657</v>
      </c>
      <c r="BQ286" s="135">
        <v>-3.2210607923176724</v>
      </c>
      <c r="BR286" s="135">
        <v>8.5329619266179009</v>
      </c>
      <c r="BS286" s="135">
        <v>13.053516520214643</v>
      </c>
      <c r="BT286" s="135">
        <v>13.139709591810814</v>
      </c>
      <c r="BU286" s="135">
        <v>13.874998756255465</v>
      </c>
      <c r="BV286" s="135">
        <v>17.154916479931927</v>
      </c>
      <c r="BW286" s="136">
        <v>14.183432647626233</v>
      </c>
    </row>
    <row r="287" spans="1:75" s="213" customFormat="1">
      <c r="A287" s="114"/>
      <c r="B287" s="208" t="s">
        <v>115</v>
      </c>
      <c r="C287" s="111"/>
      <c r="D287" s="218" t="s">
        <v>124</v>
      </c>
      <c r="E287" s="149"/>
      <c r="F287" s="149"/>
      <c r="G287" s="149"/>
      <c r="H287" s="149"/>
      <c r="I287" s="237">
        <v>6.4150903901945497</v>
      </c>
      <c r="J287" s="237">
        <v>5.4024238126802118</v>
      </c>
      <c r="K287" s="237">
        <v>6.156959766482899</v>
      </c>
      <c r="L287" s="237">
        <v>6.7089177229430703</v>
      </c>
      <c r="M287" s="237">
        <v>7.2473358806522725</v>
      </c>
      <c r="N287" s="237">
        <v>8.0184509217452842</v>
      </c>
      <c r="O287" s="237">
        <v>7.3361667509058748</v>
      </c>
      <c r="P287" s="237">
        <v>7.2395009664382428</v>
      </c>
      <c r="Q287" s="237">
        <v>4.2483371279549118</v>
      </c>
      <c r="R287" s="237">
        <v>3.2790904576743856</v>
      </c>
      <c r="S287" s="237">
        <v>2.9606086284047706</v>
      </c>
      <c r="T287" s="237">
        <v>2.6446010158938265</v>
      </c>
      <c r="U287" s="237">
        <v>-1.0020419991146241</v>
      </c>
      <c r="V287" s="237">
        <v>-1.7514873920187313</v>
      </c>
      <c r="W287" s="237">
        <v>-1.4699151616462274</v>
      </c>
      <c r="X287" s="237">
        <v>-0.78858310452719138</v>
      </c>
      <c r="Y287" s="237">
        <v>5.4940392996746965</v>
      </c>
      <c r="Z287" s="237">
        <v>6.1459267391822863</v>
      </c>
      <c r="AA287" s="237">
        <v>5.840141997362295</v>
      </c>
      <c r="AB287" s="237">
        <v>5.663716814159315</v>
      </c>
      <c r="AC287" s="237">
        <v>5.9894960543404636</v>
      </c>
      <c r="AD287" s="237">
        <v>6.6319853625951026</v>
      </c>
      <c r="AE287" s="237">
        <v>7.3764825145541408</v>
      </c>
      <c r="AF287" s="237">
        <v>7.038221410080709</v>
      </c>
      <c r="AG287" s="237">
        <v>6.5345893570419236</v>
      </c>
      <c r="AH287" s="237">
        <v>4.9714666613336362</v>
      </c>
      <c r="AI287" s="237">
        <v>3.9306070101954731</v>
      </c>
      <c r="AJ287" s="237">
        <v>3.6504865418539794</v>
      </c>
      <c r="AK287" s="237">
        <v>0.89038495473525359</v>
      </c>
      <c r="AL287" s="237">
        <v>3.076772100244284</v>
      </c>
      <c r="AM287" s="237">
        <v>3.2044350357667781</v>
      </c>
      <c r="AN287" s="237">
        <v>3.5795657305992563</v>
      </c>
      <c r="AO287" s="237">
        <v>4.9349003443221733</v>
      </c>
      <c r="AP287" s="237">
        <v>3.8976260527209661</v>
      </c>
      <c r="AQ287" s="237">
        <v>4.553405641130297</v>
      </c>
      <c r="AR287" s="237">
        <v>4.094559139215022</v>
      </c>
      <c r="AS287" s="237">
        <v>5.0604478102935104</v>
      </c>
      <c r="AT287" s="237">
        <v>4.2020570709838694</v>
      </c>
      <c r="AU287" s="237">
        <v>3.5621111532676935</v>
      </c>
      <c r="AV287" s="237">
        <v>3.6279851316258487</v>
      </c>
      <c r="AW287" s="237">
        <v>1.2189673141084398</v>
      </c>
      <c r="AX287" s="237">
        <v>0.43069723346320643</v>
      </c>
      <c r="AY287" s="237">
        <v>9.94135172293511E-2</v>
      </c>
      <c r="AZ287" s="237">
        <v>0.21128663734859288</v>
      </c>
      <c r="BA287" s="237">
        <v>1.2811273279207853</v>
      </c>
      <c r="BB287" s="237">
        <v>2.1493357735485432</v>
      </c>
      <c r="BC287" s="237">
        <v>2.8221120233490922</v>
      </c>
      <c r="BD287" s="237">
        <v>2.0397656230846621</v>
      </c>
      <c r="BE287" s="237">
        <v>1.949524005345765</v>
      </c>
      <c r="BF287" s="237">
        <v>2.535862870141159</v>
      </c>
      <c r="BG287" s="237">
        <v>1.9236275225181174</v>
      </c>
      <c r="BH287" s="237">
        <v>2.4651017515196543</v>
      </c>
      <c r="BI287" s="237">
        <v>2.9410299195261587</v>
      </c>
      <c r="BJ287" s="237">
        <v>3.0410761094018142</v>
      </c>
      <c r="BK287" s="237">
        <v>4.0246889484531181</v>
      </c>
      <c r="BL287" s="237">
        <v>3.4703496142753494</v>
      </c>
      <c r="BM287" s="237">
        <v>-0.52310464146242452</v>
      </c>
      <c r="BN287" s="237">
        <v>-19.082352417416146</v>
      </c>
      <c r="BO287" s="237">
        <v>-22.670379149759185</v>
      </c>
      <c r="BP287" s="237">
        <v>-21.415459922496467</v>
      </c>
      <c r="BQ287" s="237">
        <v>-11.405613364793993</v>
      </c>
      <c r="BR287" s="237">
        <v>6.0722715509961205</v>
      </c>
      <c r="BS287" s="237">
        <v>14.772217628425082</v>
      </c>
      <c r="BT287" s="237">
        <v>17.414710944357921</v>
      </c>
      <c r="BU287" s="237">
        <v>19.677481070061333</v>
      </c>
      <c r="BV287" s="237">
        <v>25.537882888056473</v>
      </c>
      <c r="BW287" s="238">
        <v>22.773691044235321</v>
      </c>
    </row>
    <row r="288" spans="1:75" s="213" customFormat="1">
      <c r="A288" s="114"/>
      <c r="B288" s="208"/>
      <c r="C288" s="111" t="s">
        <v>174</v>
      </c>
      <c r="D288" s="222" t="s">
        <v>96</v>
      </c>
      <c r="E288" s="149"/>
      <c r="F288" s="149"/>
      <c r="G288" s="149"/>
      <c r="H288" s="149"/>
      <c r="I288" s="135">
        <v>5.6746365557772407</v>
      </c>
      <c r="J288" s="135">
        <v>4.2503472969223566</v>
      </c>
      <c r="K288" s="135">
        <v>4.4804497382533839</v>
      </c>
      <c r="L288" s="135">
        <v>4.3297334786485777</v>
      </c>
      <c r="M288" s="135">
        <v>5.9893527929416166</v>
      </c>
      <c r="N288" s="135">
        <v>7.8851630531407295</v>
      </c>
      <c r="O288" s="135">
        <v>7.4941054713465434</v>
      </c>
      <c r="P288" s="135">
        <v>7.6210826210826355</v>
      </c>
      <c r="Q288" s="135">
        <v>2.901125037219046</v>
      </c>
      <c r="R288" s="135">
        <v>2.0053712486577666</v>
      </c>
      <c r="S288" s="135">
        <v>2.3013748465550634</v>
      </c>
      <c r="T288" s="135">
        <v>1.9722038385175296</v>
      </c>
      <c r="U288" s="135">
        <v>-0.35523009018510265</v>
      </c>
      <c r="V288" s="135">
        <v>-1.3809765418469908</v>
      </c>
      <c r="W288" s="135">
        <v>-1.2291900182849815</v>
      </c>
      <c r="X288" s="135">
        <v>-0.36344755970924325</v>
      </c>
      <c r="Y288" s="135">
        <v>5.2511841532011374</v>
      </c>
      <c r="Z288" s="135">
        <v>5.6138283119127976</v>
      </c>
      <c r="AA288" s="135">
        <v>5.0974768513316775</v>
      </c>
      <c r="AB288" s="135">
        <v>4.7898210873718909</v>
      </c>
      <c r="AC288" s="135">
        <v>3.9396579613179057</v>
      </c>
      <c r="AD288" s="135">
        <v>4.1650453568153409</v>
      </c>
      <c r="AE288" s="135">
        <v>4.61404144836402</v>
      </c>
      <c r="AF288" s="135">
        <v>4.3761137126517866</v>
      </c>
      <c r="AG288" s="135">
        <v>5.3333907349067005</v>
      </c>
      <c r="AH288" s="135">
        <v>4.2748504351153116</v>
      </c>
      <c r="AI288" s="135">
        <v>3.2700834386978386</v>
      </c>
      <c r="AJ288" s="135">
        <v>2.616429110255325</v>
      </c>
      <c r="AK288" s="135">
        <v>-1.1843084889904532</v>
      </c>
      <c r="AL288" s="135">
        <v>0.4605642275066657</v>
      </c>
      <c r="AM288" s="135">
        <v>1.0004875055554976</v>
      </c>
      <c r="AN288" s="135">
        <v>1.6443550259227493</v>
      </c>
      <c r="AO288" s="135">
        <v>3.7370101310718553</v>
      </c>
      <c r="AP288" s="135">
        <v>3.414961254775335</v>
      </c>
      <c r="AQ288" s="135">
        <v>3.5832948972690133</v>
      </c>
      <c r="AR288" s="135">
        <v>3.4067983708271612</v>
      </c>
      <c r="AS288" s="135">
        <v>5.0175874190902618</v>
      </c>
      <c r="AT288" s="135">
        <v>3.355844541337234</v>
      </c>
      <c r="AU288" s="135">
        <v>2.7685799115162695</v>
      </c>
      <c r="AV288" s="135">
        <v>2.584112493558095</v>
      </c>
      <c r="AW288" s="135">
        <v>-5.128476037286589E-2</v>
      </c>
      <c r="AX288" s="135">
        <v>-0.39619627906979815</v>
      </c>
      <c r="AY288" s="135">
        <v>-0.70946211521774671</v>
      </c>
      <c r="AZ288" s="135">
        <v>-0.95449978469926577</v>
      </c>
      <c r="BA288" s="135">
        <v>0.5416818475360401</v>
      </c>
      <c r="BB288" s="135">
        <v>0.25165508272120007</v>
      </c>
      <c r="BC288" s="135">
        <v>0.77887265220468294</v>
      </c>
      <c r="BD288" s="135">
        <v>0.94196072748349025</v>
      </c>
      <c r="BE288" s="135">
        <v>-0.20652144846157228</v>
      </c>
      <c r="BF288" s="135">
        <v>1.595432510505816</v>
      </c>
      <c r="BG288" s="135">
        <v>1.4483034151276684</v>
      </c>
      <c r="BH288" s="135">
        <v>1.5720335941425674</v>
      </c>
      <c r="BI288" s="135">
        <v>1.9057661020759298</v>
      </c>
      <c r="BJ288" s="135">
        <v>1.8094556843122547</v>
      </c>
      <c r="BK288" s="135">
        <v>2.7836355787616043</v>
      </c>
      <c r="BL288" s="135">
        <v>2.4310954063604129</v>
      </c>
      <c r="BM288" s="135">
        <v>-1.6384559359750313</v>
      </c>
      <c r="BN288" s="135">
        <v>-17.472657084365977</v>
      </c>
      <c r="BO288" s="135">
        <v>-19.34224737995352</v>
      </c>
      <c r="BP288" s="135">
        <v>-17.686628949910315</v>
      </c>
      <c r="BQ288" s="135">
        <v>-7.6348239188341154</v>
      </c>
      <c r="BR288" s="135">
        <v>5.450822824438319</v>
      </c>
      <c r="BS288" s="135">
        <v>10.274259662152232</v>
      </c>
      <c r="BT288" s="135">
        <v>10.550384726741996</v>
      </c>
      <c r="BU288" s="135">
        <v>9.0670747965665015</v>
      </c>
      <c r="BV288" s="135">
        <v>15.270929164226828</v>
      </c>
      <c r="BW288" s="136">
        <v>13.235394054550056</v>
      </c>
    </row>
    <row r="289" spans="1:75" s="213" customFormat="1">
      <c r="A289" s="110"/>
      <c r="B289" s="217"/>
      <c r="C289" s="111" t="s">
        <v>97</v>
      </c>
      <c r="D289" s="222" t="s">
        <v>98</v>
      </c>
      <c r="E289" s="151"/>
      <c r="F289" s="151"/>
      <c r="G289" s="151"/>
      <c r="H289" s="151"/>
      <c r="I289" s="135">
        <v>2.4016942282098199</v>
      </c>
      <c r="J289" s="135">
        <v>0.28015645468273931</v>
      </c>
      <c r="K289" s="135">
        <v>0.98717785999677687</v>
      </c>
      <c r="L289" s="135">
        <v>1.4354066985645915</v>
      </c>
      <c r="M289" s="135">
        <v>6.5080703342341479</v>
      </c>
      <c r="N289" s="135">
        <v>7.0794035338081187</v>
      </c>
      <c r="O289" s="135">
        <v>6.8898170715654601</v>
      </c>
      <c r="P289" s="135">
        <v>8.0188679245283083</v>
      </c>
      <c r="Q289" s="135">
        <v>8.7290476281328466</v>
      </c>
      <c r="R289" s="135">
        <v>10.927325733012225</v>
      </c>
      <c r="S289" s="135">
        <v>10.457224357398815</v>
      </c>
      <c r="T289" s="135">
        <v>7.8602620087336277</v>
      </c>
      <c r="U289" s="135">
        <v>-6.1167839663196588</v>
      </c>
      <c r="V289" s="135">
        <v>-8.9277739166503522</v>
      </c>
      <c r="W289" s="135">
        <v>-9.606678780786666</v>
      </c>
      <c r="X289" s="135">
        <v>-8.9068825910931082</v>
      </c>
      <c r="Y289" s="135">
        <v>-2.7780369332530199</v>
      </c>
      <c r="Z289" s="135">
        <v>-0.23001088402288872</v>
      </c>
      <c r="AA289" s="135">
        <v>1.3787764555534494</v>
      </c>
      <c r="AB289" s="135">
        <v>2.6666666666666856</v>
      </c>
      <c r="AC289" s="135">
        <v>6.58928460800621</v>
      </c>
      <c r="AD289" s="135">
        <v>4.7502902406847198</v>
      </c>
      <c r="AE289" s="135">
        <v>2.9279746479939917</v>
      </c>
      <c r="AF289" s="135">
        <v>1.2987012987012889</v>
      </c>
      <c r="AG289" s="135">
        <v>1.2974450636418737</v>
      </c>
      <c r="AH289" s="135">
        <v>-0.59809760552957414</v>
      </c>
      <c r="AI289" s="135">
        <v>-0.99683223464329274</v>
      </c>
      <c r="AJ289" s="135">
        <v>-1.7094017094017318</v>
      </c>
      <c r="AK289" s="135">
        <v>-1.23222130631423</v>
      </c>
      <c r="AL289" s="135">
        <v>-0.34028482781803859</v>
      </c>
      <c r="AM289" s="135">
        <v>-1.227065268573071</v>
      </c>
      <c r="AN289" s="135">
        <v>-1.3043478260869534</v>
      </c>
      <c r="AO289" s="135">
        <v>4.2465102761971991</v>
      </c>
      <c r="AP289" s="135">
        <v>2.8761888418159316</v>
      </c>
      <c r="AQ289" s="135">
        <v>2.7766256788627004</v>
      </c>
      <c r="AR289" s="135">
        <v>2.2026431718061872</v>
      </c>
      <c r="AS289" s="135">
        <v>-0.99271640668520433</v>
      </c>
      <c r="AT289" s="135">
        <v>-1.6982902012872501</v>
      </c>
      <c r="AU289" s="135">
        <v>-1.2010203112911881</v>
      </c>
      <c r="AV289" s="135">
        <v>-0.43103448275863343</v>
      </c>
      <c r="AW289" s="135">
        <v>-0.86956394466803033</v>
      </c>
      <c r="AX289" s="135">
        <v>0.22751658749000114</v>
      </c>
      <c r="AY289" s="135">
        <v>0.68217679781884044</v>
      </c>
      <c r="AZ289" s="135">
        <v>1.7316017316017422</v>
      </c>
      <c r="BA289" s="135">
        <v>3.2351087134775156</v>
      </c>
      <c r="BB289" s="135">
        <v>2.5004106092573011</v>
      </c>
      <c r="BC289" s="135">
        <v>3.3099223402373639</v>
      </c>
      <c r="BD289" s="135">
        <v>2.5531914893616801</v>
      </c>
      <c r="BE289" s="135">
        <v>-0.83507022521837371</v>
      </c>
      <c r="BF289" s="135">
        <v>-0.60101063068420046</v>
      </c>
      <c r="BG289" s="135">
        <v>-0.14268697800669372</v>
      </c>
      <c r="BH289" s="135">
        <v>0.82987551867222464</v>
      </c>
      <c r="BI289" s="135">
        <v>-2.798022942466531</v>
      </c>
      <c r="BJ289" s="135">
        <v>-1.338660998590143</v>
      </c>
      <c r="BK289" s="135">
        <v>2.230672392702246</v>
      </c>
      <c r="BL289" s="135">
        <v>2.0576131687242594</v>
      </c>
      <c r="BM289" s="135">
        <v>13.867858666065857</v>
      </c>
      <c r="BN289" s="135">
        <v>-1.643232916549664</v>
      </c>
      <c r="BO289" s="135">
        <v>-6.3743417891059266</v>
      </c>
      <c r="BP289" s="135">
        <v>-5.2419354838709751</v>
      </c>
      <c r="BQ289" s="135">
        <v>2.7214134540706851</v>
      </c>
      <c r="BR289" s="135">
        <v>9.299452178281669</v>
      </c>
      <c r="BS289" s="135">
        <v>9.446372694218681</v>
      </c>
      <c r="BT289" s="135">
        <v>4.4253471640040232</v>
      </c>
      <c r="BU289" s="135">
        <v>-9.1607620167499846</v>
      </c>
      <c r="BV289" s="135">
        <v>0.78468652782082415</v>
      </c>
      <c r="BW289" s="136">
        <v>9.4830012101062522</v>
      </c>
    </row>
    <row r="290" spans="1:75" s="213" customFormat="1">
      <c r="A290" s="114"/>
      <c r="B290" s="217"/>
      <c r="C290" s="111" t="s">
        <v>99</v>
      </c>
      <c r="D290" s="222" t="s">
        <v>100</v>
      </c>
      <c r="E290" s="149"/>
      <c r="F290" s="149"/>
      <c r="G290" s="149"/>
      <c r="H290" s="149"/>
      <c r="I290" s="135">
        <v>5.8353577496542215</v>
      </c>
      <c r="J290" s="135">
        <v>8.3793887291736269</v>
      </c>
      <c r="K290" s="135">
        <v>12.348963626582645</v>
      </c>
      <c r="L290" s="135">
        <v>16.088631984585746</v>
      </c>
      <c r="M290" s="135">
        <v>5.2588144440554885</v>
      </c>
      <c r="N290" s="135">
        <v>2.7246721607316857</v>
      </c>
      <c r="O290" s="135">
        <v>0.9928305023241677</v>
      </c>
      <c r="P290" s="135">
        <v>1.4522821576763363</v>
      </c>
      <c r="Q290" s="135">
        <v>-0.37580863531881903</v>
      </c>
      <c r="R290" s="135">
        <v>-2.4212130949209865</v>
      </c>
      <c r="S290" s="135">
        <v>-2.5312264465113543</v>
      </c>
      <c r="T290" s="135">
        <v>0.24539877300613</v>
      </c>
      <c r="U290" s="135">
        <v>3.8333432079196115</v>
      </c>
      <c r="V290" s="135">
        <v>8.1720674694461621</v>
      </c>
      <c r="W290" s="135">
        <v>7.0436454756368789</v>
      </c>
      <c r="X290" s="135">
        <v>4.2023663810689698</v>
      </c>
      <c r="Y290" s="135">
        <v>15.234566918679434</v>
      </c>
      <c r="Z290" s="135">
        <v>14.688921730507602</v>
      </c>
      <c r="AA290" s="135">
        <v>13.506581536510339</v>
      </c>
      <c r="AB290" s="135">
        <v>12.920908379013298</v>
      </c>
      <c r="AC290" s="135">
        <v>11.285324612769074</v>
      </c>
      <c r="AD290" s="135">
        <v>13.526713162375529</v>
      </c>
      <c r="AE290" s="135">
        <v>16.299011369151415</v>
      </c>
      <c r="AF290" s="135">
        <v>15.533980582524265</v>
      </c>
      <c r="AG290" s="135">
        <v>9.8194310621538534</v>
      </c>
      <c r="AH290" s="135">
        <v>8.7081073816881513</v>
      </c>
      <c r="AI290" s="135">
        <v>5.5626621627997253</v>
      </c>
      <c r="AJ290" s="135">
        <v>5.6122448979591724</v>
      </c>
      <c r="AK290" s="135">
        <v>9.2822482979443919</v>
      </c>
      <c r="AL290" s="135">
        <v>11.184267733542001</v>
      </c>
      <c r="AM290" s="135">
        <v>11.744871648924857</v>
      </c>
      <c r="AN290" s="135">
        <v>10.798522307473718</v>
      </c>
      <c r="AO290" s="135">
        <v>5.5073779616315903</v>
      </c>
      <c r="AP290" s="135">
        <v>5.6678421546749576</v>
      </c>
      <c r="AQ290" s="135">
        <v>8.0201840215760996</v>
      </c>
      <c r="AR290" s="135">
        <v>6.9248525262887881</v>
      </c>
      <c r="AS290" s="135">
        <v>7.6081615871458581</v>
      </c>
      <c r="AT290" s="135">
        <v>10.996960852534656</v>
      </c>
      <c r="AU290" s="135">
        <v>10.228648342092228</v>
      </c>
      <c r="AV290" s="135">
        <v>11.465579275605648</v>
      </c>
      <c r="AW290" s="135">
        <v>11.556081137958827</v>
      </c>
      <c r="AX290" s="135">
        <v>5.5904726516149026</v>
      </c>
      <c r="AY290" s="135">
        <v>5.5586818078251667</v>
      </c>
      <c r="AZ290" s="135">
        <v>7.9406068431245842</v>
      </c>
      <c r="BA290" s="135">
        <v>3.6348311430409552</v>
      </c>
      <c r="BB290" s="135">
        <v>10.8735037744149</v>
      </c>
      <c r="BC290" s="135">
        <v>12.44715209452805</v>
      </c>
      <c r="BD290" s="135">
        <v>5.8413078149920352</v>
      </c>
      <c r="BE290" s="135">
        <v>7.9532711026328684</v>
      </c>
      <c r="BF290" s="135">
        <v>4.6746920011059245</v>
      </c>
      <c r="BG290" s="135">
        <v>3.0233613289797177</v>
      </c>
      <c r="BH290" s="135">
        <v>6.592578640045204</v>
      </c>
      <c r="BI290" s="135">
        <v>4.4343729169104193</v>
      </c>
      <c r="BJ290" s="135">
        <v>5.5173802623160526</v>
      </c>
      <c r="BK290" s="135">
        <v>6.1184526401860921</v>
      </c>
      <c r="BL290" s="135">
        <v>5.6900512458031471</v>
      </c>
      <c r="BM290" s="135">
        <v>0.28999510775935278</v>
      </c>
      <c r="BN290" s="135">
        <v>-38.789078748304874</v>
      </c>
      <c r="BO290" s="135">
        <v>-53.645533550837435</v>
      </c>
      <c r="BP290" s="135">
        <v>-54.689851195452263</v>
      </c>
      <c r="BQ290" s="135">
        <v>-44.32883696236901</v>
      </c>
      <c r="BR290" s="135">
        <v>-9.2317397300853941</v>
      </c>
      <c r="BS290" s="135">
        <v>33.150967680882161</v>
      </c>
      <c r="BT290" s="135">
        <v>58.625107853532114</v>
      </c>
      <c r="BU290" s="135">
        <v>81.013219784701619</v>
      </c>
      <c r="BV290" s="135">
        <v>111.1923535224563</v>
      </c>
      <c r="BW290" s="136">
        <v>97.852643288950901</v>
      </c>
    </row>
    <row r="291" spans="1:75" s="213" customFormat="1">
      <c r="A291" s="110"/>
      <c r="B291" s="217"/>
      <c r="C291" s="111" t="s">
        <v>101</v>
      </c>
      <c r="D291" s="222" t="s">
        <v>102</v>
      </c>
      <c r="E291" s="151"/>
      <c r="F291" s="151"/>
      <c r="G291" s="151"/>
      <c r="H291" s="151"/>
      <c r="I291" s="135">
        <v>8.2191769017595675</v>
      </c>
      <c r="J291" s="135">
        <v>7.3723510289339487</v>
      </c>
      <c r="K291" s="135">
        <v>9.0865849545785977</v>
      </c>
      <c r="L291" s="135">
        <v>10.918808857215566</v>
      </c>
      <c r="M291" s="135">
        <v>12.877898116622404</v>
      </c>
      <c r="N291" s="135">
        <v>10.028376748803439</v>
      </c>
      <c r="O291" s="135">
        <v>8.3256313103151598</v>
      </c>
      <c r="P291" s="135">
        <v>6.9527306103717308</v>
      </c>
      <c r="Q291" s="135">
        <v>12.061520091527228</v>
      </c>
      <c r="R291" s="135">
        <v>11.224336068891944</v>
      </c>
      <c r="S291" s="135">
        <v>7.8232774109689132</v>
      </c>
      <c r="T291" s="135">
        <v>6.0502038189229808</v>
      </c>
      <c r="U291" s="135">
        <v>-7.0556167592164911</v>
      </c>
      <c r="V291" s="135">
        <v>-8.6588545449252905</v>
      </c>
      <c r="W291" s="135">
        <v>-6.7835955563953831</v>
      </c>
      <c r="X291" s="135">
        <v>-5.3408861015577571</v>
      </c>
      <c r="Y291" s="135">
        <v>1.237446388316414</v>
      </c>
      <c r="Z291" s="135">
        <v>3.8098266336570958</v>
      </c>
      <c r="AA291" s="135">
        <v>4.4948171224454114</v>
      </c>
      <c r="AB291" s="135">
        <v>5.0865569566146576</v>
      </c>
      <c r="AC291" s="135">
        <v>12.407243392646777</v>
      </c>
      <c r="AD291" s="135">
        <v>14.687440465474239</v>
      </c>
      <c r="AE291" s="135">
        <v>15.781779746901606</v>
      </c>
      <c r="AF291" s="135">
        <v>15.171852755745334</v>
      </c>
      <c r="AG291" s="135">
        <v>10.458691929277691</v>
      </c>
      <c r="AH291" s="135">
        <v>6.3412377720602819</v>
      </c>
      <c r="AI291" s="135">
        <v>6.0514799095723788</v>
      </c>
      <c r="AJ291" s="135">
        <v>6.9221260815822063</v>
      </c>
      <c r="AK291" s="135">
        <v>3.4440934177802234</v>
      </c>
      <c r="AL291" s="135">
        <v>8.8279831870756311</v>
      </c>
      <c r="AM291" s="135">
        <v>6.9032037804131789</v>
      </c>
      <c r="AN291" s="135">
        <v>6.78777869529317</v>
      </c>
      <c r="AO291" s="135">
        <v>9.110682661539272</v>
      </c>
      <c r="AP291" s="135">
        <v>4.2498853183830363</v>
      </c>
      <c r="AQ291" s="135">
        <v>6.0580207802408523</v>
      </c>
      <c r="AR291" s="135">
        <v>5.057222394061256</v>
      </c>
      <c r="AS291" s="135">
        <v>4.2020314841682023</v>
      </c>
      <c r="AT291" s="135">
        <v>4.1678500936837963</v>
      </c>
      <c r="AU291" s="135">
        <v>3.1947355959893287</v>
      </c>
      <c r="AV291" s="135">
        <v>3.8569115265714373</v>
      </c>
      <c r="AW291" s="135">
        <v>0.61362577886731628</v>
      </c>
      <c r="AX291" s="135">
        <v>0.99667472647911382</v>
      </c>
      <c r="AY291" s="135">
        <v>0.20850292675558535</v>
      </c>
      <c r="AZ291" s="135">
        <v>0.14174344436572994</v>
      </c>
      <c r="BA291" s="135">
        <v>2.6465621807614212</v>
      </c>
      <c r="BB291" s="135">
        <v>4.4154296174488081</v>
      </c>
      <c r="BC291" s="135">
        <v>5.5002144260091939</v>
      </c>
      <c r="BD291" s="135">
        <v>4.45859872611463</v>
      </c>
      <c r="BE291" s="135">
        <v>6.6929876957059946</v>
      </c>
      <c r="BF291" s="135">
        <v>4.5658740359923797</v>
      </c>
      <c r="BG291" s="135">
        <v>2.955892941642162</v>
      </c>
      <c r="BH291" s="135">
        <v>3.590785907859086</v>
      </c>
      <c r="BI291" s="135">
        <v>6.0622406291222859</v>
      </c>
      <c r="BJ291" s="135">
        <v>6.2894446335495218</v>
      </c>
      <c r="BK291" s="135">
        <v>7.4037910722113622</v>
      </c>
      <c r="BL291" s="135">
        <v>5.8338783518639588</v>
      </c>
      <c r="BM291" s="135">
        <v>2.7417793608494918</v>
      </c>
      <c r="BN291" s="135">
        <v>-16.798583339261242</v>
      </c>
      <c r="BO291" s="135">
        <v>-21.331984744689166</v>
      </c>
      <c r="BP291" s="135">
        <v>-20.318872821653684</v>
      </c>
      <c r="BQ291" s="135">
        <v>-11.16097774050543</v>
      </c>
      <c r="BR291" s="135">
        <v>12.056519039579499</v>
      </c>
      <c r="BS291" s="135">
        <v>25.371948704317475</v>
      </c>
      <c r="BT291" s="135">
        <v>30.232406215514715</v>
      </c>
      <c r="BU291" s="135">
        <v>39.254661739601886</v>
      </c>
      <c r="BV291" s="135">
        <v>34.99565778247117</v>
      </c>
      <c r="BW291" s="136">
        <v>30.013705148797612</v>
      </c>
    </row>
    <row r="292" spans="1:75" s="213" customFormat="1">
      <c r="A292" s="114"/>
      <c r="B292" s="217"/>
      <c r="C292" s="111" t="s">
        <v>103</v>
      </c>
      <c r="D292" s="222" t="s">
        <v>104</v>
      </c>
      <c r="E292" s="149"/>
      <c r="F292" s="149"/>
      <c r="G292" s="149"/>
      <c r="H292" s="149"/>
      <c r="I292" s="135">
        <v>20.928174476345831</v>
      </c>
      <c r="J292" s="135">
        <v>18.04880427050594</v>
      </c>
      <c r="K292" s="135">
        <v>17.019695408072948</v>
      </c>
      <c r="L292" s="135">
        <v>18.655097613882887</v>
      </c>
      <c r="M292" s="135">
        <v>18.150687666471782</v>
      </c>
      <c r="N292" s="135">
        <v>18.038382311319154</v>
      </c>
      <c r="O292" s="135">
        <v>18.81390253208464</v>
      </c>
      <c r="P292" s="135">
        <v>17.733089579524687</v>
      </c>
      <c r="Q292" s="135">
        <v>12.362826896790509</v>
      </c>
      <c r="R292" s="135">
        <v>10.689478180696895</v>
      </c>
      <c r="S292" s="135">
        <v>9.6721617663358899</v>
      </c>
      <c r="T292" s="135">
        <v>8.2298136645962501</v>
      </c>
      <c r="U292" s="135">
        <v>0.68986173306579701</v>
      </c>
      <c r="V292" s="135">
        <v>-6.9992913956610892E-2</v>
      </c>
      <c r="W292" s="135">
        <v>-1.9486702515754359</v>
      </c>
      <c r="X292" s="135">
        <v>-0.8608321377331265</v>
      </c>
      <c r="Y292" s="135">
        <v>3.1518424164908936</v>
      </c>
      <c r="Z292" s="135">
        <v>5.2700403079034857</v>
      </c>
      <c r="AA292" s="135">
        <v>7.0750017040028865</v>
      </c>
      <c r="AB292" s="135">
        <v>7.2358900144717637</v>
      </c>
      <c r="AC292" s="135">
        <v>7.7351815614301529</v>
      </c>
      <c r="AD292" s="135">
        <v>6.2161745355416684</v>
      </c>
      <c r="AE292" s="135">
        <v>6.5050029956848903</v>
      </c>
      <c r="AF292" s="135">
        <v>6.0728744939271451</v>
      </c>
      <c r="AG292" s="135">
        <v>5.1995146706990312</v>
      </c>
      <c r="AH292" s="135">
        <v>3.6774196307427331</v>
      </c>
      <c r="AI292" s="135">
        <v>3.8908171984128899</v>
      </c>
      <c r="AJ292" s="135">
        <v>4.580152671755684</v>
      </c>
      <c r="AK292" s="135">
        <v>6.678375559449961</v>
      </c>
      <c r="AL292" s="135">
        <v>5.9641514382611405</v>
      </c>
      <c r="AM292" s="135">
        <v>5.5795910842234377</v>
      </c>
      <c r="AN292" s="135">
        <v>5.1094890510948971</v>
      </c>
      <c r="AO292" s="135">
        <v>6.6641057538859627</v>
      </c>
      <c r="AP292" s="135">
        <v>5.936480272266536</v>
      </c>
      <c r="AQ292" s="135">
        <v>5.7779849147006672</v>
      </c>
      <c r="AR292" s="135">
        <v>5.3240740740740904</v>
      </c>
      <c r="AS292" s="135">
        <v>1.4211511377987875</v>
      </c>
      <c r="AT292" s="135">
        <v>0.18447314210369825</v>
      </c>
      <c r="AU292" s="135">
        <v>0.39821792887590846</v>
      </c>
      <c r="AV292" s="135">
        <v>-0.87912087912089021</v>
      </c>
      <c r="AW292" s="135">
        <v>-4.7456104066168763</v>
      </c>
      <c r="AX292" s="135">
        <v>-3.6938494763374621</v>
      </c>
      <c r="AY292" s="135">
        <v>-3.5264425719446564</v>
      </c>
      <c r="AZ292" s="135">
        <v>-3.4368070953436671</v>
      </c>
      <c r="BA292" s="135">
        <v>-0.33523477001438096</v>
      </c>
      <c r="BB292" s="135">
        <v>-0.67518847444982555</v>
      </c>
      <c r="BC292" s="135">
        <v>-0.79489295019904205</v>
      </c>
      <c r="BD292" s="135">
        <v>-0.45924225028703347</v>
      </c>
      <c r="BE292" s="135">
        <v>7.2284205927584537</v>
      </c>
      <c r="BF292" s="135">
        <v>6.7923708517785286</v>
      </c>
      <c r="BG292" s="135">
        <v>5.6284028558900729</v>
      </c>
      <c r="BH292" s="135">
        <v>4.2675893886966492</v>
      </c>
      <c r="BI292" s="135">
        <v>4.6929709756231119</v>
      </c>
      <c r="BJ292" s="135">
        <v>5.9109465845538267</v>
      </c>
      <c r="BK292" s="135">
        <v>6.4411063718177104</v>
      </c>
      <c r="BL292" s="135">
        <v>6.6371681415929231</v>
      </c>
      <c r="BM292" s="135">
        <v>-1.5960067697321563</v>
      </c>
      <c r="BN292" s="135">
        <v>-5.256316091185198</v>
      </c>
      <c r="BO292" s="135">
        <v>0.22128109296704679</v>
      </c>
      <c r="BP292" s="135">
        <v>3.5269709543568553</v>
      </c>
      <c r="BQ292" s="135">
        <v>15.126754299056969</v>
      </c>
      <c r="BR292" s="135">
        <v>18.243891260084496</v>
      </c>
      <c r="BS292" s="135">
        <v>13.452817212715274</v>
      </c>
      <c r="BT292" s="135">
        <v>12.951337578039698</v>
      </c>
      <c r="BU292" s="135">
        <v>7.6779710881933312</v>
      </c>
      <c r="BV292" s="135">
        <v>10.976215136593154</v>
      </c>
      <c r="BW292" s="136">
        <v>7.9522225026897502</v>
      </c>
    </row>
    <row r="293" spans="1:75" s="213" customFormat="1">
      <c r="A293" s="110"/>
      <c r="B293" s="217" t="s">
        <v>116</v>
      </c>
      <c r="C293" s="111"/>
      <c r="D293" s="218" t="s">
        <v>125</v>
      </c>
      <c r="E293" s="151"/>
      <c r="F293" s="151"/>
      <c r="G293" s="151"/>
      <c r="H293" s="151"/>
      <c r="I293" s="237">
        <v>5.7875184140986136</v>
      </c>
      <c r="J293" s="237">
        <v>7.4161568635406496</v>
      </c>
      <c r="K293" s="237">
        <v>8.4224788310515208</v>
      </c>
      <c r="L293" s="237">
        <v>7.849077389148988</v>
      </c>
      <c r="M293" s="237">
        <v>7.273030028847046</v>
      </c>
      <c r="N293" s="237">
        <v>8.2129897920660824</v>
      </c>
      <c r="O293" s="237">
        <v>8.4474652095645126</v>
      </c>
      <c r="P293" s="237">
        <v>8.0541368743615891</v>
      </c>
      <c r="Q293" s="237">
        <v>7.7046177472470276</v>
      </c>
      <c r="R293" s="237">
        <v>5.3222110331367247</v>
      </c>
      <c r="S293" s="237">
        <v>4.2446756060273003</v>
      </c>
      <c r="T293" s="237">
        <v>4.069575081533273</v>
      </c>
      <c r="U293" s="237">
        <v>0.79523189079179701</v>
      </c>
      <c r="V293" s="237">
        <v>3.4783876300865018</v>
      </c>
      <c r="W293" s="237">
        <v>3.776849468056966</v>
      </c>
      <c r="X293" s="237">
        <v>2.8930874738850179</v>
      </c>
      <c r="Y293" s="237">
        <v>5.0880254385827328</v>
      </c>
      <c r="Z293" s="237">
        <v>3.4066725968310436</v>
      </c>
      <c r="AA293" s="237">
        <v>4.063157366825493</v>
      </c>
      <c r="AB293" s="237">
        <v>5.0364158022511418</v>
      </c>
      <c r="AC293" s="237">
        <v>3.4073274882936886</v>
      </c>
      <c r="AD293" s="237">
        <v>4.1020142899295138</v>
      </c>
      <c r="AE293" s="237">
        <v>3.8565033453026558</v>
      </c>
      <c r="AF293" s="237">
        <v>4.0342914775592504</v>
      </c>
      <c r="AG293" s="237">
        <v>7.1754459560780646</v>
      </c>
      <c r="AH293" s="237">
        <v>5.8171758932714681</v>
      </c>
      <c r="AI293" s="237">
        <v>4.612595973094912</v>
      </c>
      <c r="AJ293" s="237">
        <v>3.756665050896757</v>
      </c>
      <c r="AK293" s="237">
        <v>4.0051297363187217</v>
      </c>
      <c r="AL293" s="237">
        <v>4.7250409155338531</v>
      </c>
      <c r="AM293" s="237">
        <v>5.7312962547293438</v>
      </c>
      <c r="AN293" s="237">
        <v>6.3536556879233927</v>
      </c>
      <c r="AO293" s="237">
        <v>6.5443188761704647</v>
      </c>
      <c r="AP293" s="237">
        <v>5.4345629621293483</v>
      </c>
      <c r="AQ293" s="237">
        <v>4.5106663494040049</v>
      </c>
      <c r="AR293" s="237">
        <v>4.9820631085731151</v>
      </c>
      <c r="AS293" s="237">
        <v>1.8316098008010613</v>
      </c>
      <c r="AT293" s="237">
        <v>2.8114655650810079</v>
      </c>
      <c r="AU293" s="237">
        <v>3.4872952205152359</v>
      </c>
      <c r="AV293" s="237">
        <v>4.1179957460162342</v>
      </c>
      <c r="AW293" s="237">
        <v>7.4297947171116334</v>
      </c>
      <c r="AX293" s="237">
        <v>5.9532710373494808</v>
      </c>
      <c r="AY293" s="237">
        <v>5.4194097625889697</v>
      </c>
      <c r="AZ293" s="237">
        <v>4.0354989953114426</v>
      </c>
      <c r="BA293" s="237">
        <v>0.77198195388041313</v>
      </c>
      <c r="BB293" s="237">
        <v>1.3698841621846469</v>
      </c>
      <c r="BC293" s="237">
        <v>1.9059482933475778</v>
      </c>
      <c r="BD293" s="237">
        <v>2.1921776919362657</v>
      </c>
      <c r="BE293" s="237">
        <v>5.4775893423696118</v>
      </c>
      <c r="BF293" s="237">
        <v>4.1131962991393323</v>
      </c>
      <c r="BG293" s="237">
        <v>3.6112775338211094</v>
      </c>
      <c r="BH293" s="237">
        <v>2.6554526554526632</v>
      </c>
      <c r="BI293" s="237">
        <v>-1.9226413693461382</v>
      </c>
      <c r="BJ293" s="237">
        <v>0.13272975991878866</v>
      </c>
      <c r="BK293" s="237">
        <v>1.4827400312508843</v>
      </c>
      <c r="BL293" s="237">
        <v>3.4459480192702898</v>
      </c>
      <c r="BM293" s="237">
        <v>4.3543193987831188</v>
      </c>
      <c r="BN293" s="237">
        <v>-29.496876631231572</v>
      </c>
      <c r="BO293" s="237">
        <v>-34.099094953100092</v>
      </c>
      <c r="BP293" s="237">
        <v>-27.592548647365916</v>
      </c>
      <c r="BQ293" s="237">
        <v>-2.9847788966585682</v>
      </c>
      <c r="BR293" s="237">
        <v>44.007977375413986</v>
      </c>
      <c r="BS293" s="237">
        <v>65.765999000684019</v>
      </c>
      <c r="BT293" s="237">
        <v>57.342100769806649</v>
      </c>
      <c r="BU293" s="237">
        <v>31.246760998946399</v>
      </c>
      <c r="BV293" s="237">
        <v>33.900164964291861</v>
      </c>
      <c r="BW293" s="238">
        <v>23.440593627791657</v>
      </c>
    </row>
    <row r="294" spans="1:75" s="213" customFormat="1">
      <c r="A294" s="110"/>
      <c r="B294" s="217"/>
      <c r="C294" s="111" t="s">
        <v>175</v>
      </c>
      <c r="D294" s="222" t="s">
        <v>125</v>
      </c>
      <c r="E294" s="151"/>
      <c r="F294" s="151"/>
      <c r="G294" s="151"/>
      <c r="H294" s="151"/>
      <c r="I294" s="135">
        <v>5.7875184140986136</v>
      </c>
      <c r="J294" s="135">
        <v>7.4161568635406496</v>
      </c>
      <c r="K294" s="135">
        <v>8.4224788310515208</v>
      </c>
      <c r="L294" s="135">
        <v>7.849077389148988</v>
      </c>
      <c r="M294" s="135">
        <v>7.273030028847046</v>
      </c>
      <c r="N294" s="135">
        <v>8.2129897920660824</v>
      </c>
      <c r="O294" s="135">
        <v>8.4474652095645126</v>
      </c>
      <c r="P294" s="135">
        <v>8.0541368743615891</v>
      </c>
      <c r="Q294" s="135">
        <v>7.7046177472470276</v>
      </c>
      <c r="R294" s="135">
        <v>5.3222110331367247</v>
      </c>
      <c r="S294" s="135">
        <v>4.2446756060273003</v>
      </c>
      <c r="T294" s="135">
        <v>4.069575081533273</v>
      </c>
      <c r="U294" s="135">
        <v>0.79523189079179701</v>
      </c>
      <c r="V294" s="135">
        <v>3.4783876300865018</v>
      </c>
      <c r="W294" s="135">
        <v>3.776849468056966</v>
      </c>
      <c r="X294" s="135">
        <v>2.8930874738850179</v>
      </c>
      <c r="Y294" s="135">
        <v>5.0880254385827328</v>
      </c>
      <c r="Z294" s="135">
        <v>3.4066725968310436</v>
      </c>
      <c r="AA294" s="135">
        <v>4.063157366825493</v>
      </c>
      <c r="AB294" s="135">
        <v>5.0364158022511418</v>
      </c>
      <c r="AC294" s="135">
        <v>3.4073274882936886</v>
      </c>
      <c r="AD294" s="135">
        <v>4.1020142899295138</v>
      </c>
      <c r="AE294" s="135">
        <v>3.8565033453026558</v>
      </c>
      <c r="AF294" s="135">
        <v>4.0342914775592504</v>
      </c>
      <c r="AG294" s="135">
        <v>7.1754459560780646</v>
      </c>
      <c r="AH294" s="135">
        <v>5.8171758932714681</v>
      </c>
      <c r="AI294" s="135">
        <v>4.612595973094912</v>
      </c>
      <c r="AJ294" s="135">
        <v>3.756665050896757</v>
      </c>
      <c r="AK294" s="135">
        <v>4.0051297363187217</v>
      </c>
      <c r="AL294" s="135">
        <v>4.7250409155338531</v>
      </c>
      <c r="AM294" s="135">
        <v>5.7312962547293438</v>
      </c>
      <c r="AN294" s="135">
        <v>6.3536556879233927</v>
      </c>
      <c r="AO294" s="135">
        <v>6.5443188761704647</v>
      </c>
      <c r="AP294" s="135">
        <v>5.4345629621293483</v>
      </c>
      <c r="AQ294" s="135">
        <v>4.5106663494040049</v>
      </c>
      <c r="AR294" s="135">
        <v>4.9820631085731151</v>
      </c>
      <c r="AS294" s="135">
        <v>1.8316098008010613</v>
      </c>
      <c r="AT294" s="135">
        <v>2.8114655650810079</v>
      </c>
      <c r="AU294" s="135">
        <v>3.4872952205152359</v>
      </c>
      <c r="AV294" s="135">
        <v>4.1179957460162342</v>
      </c>
      <c r="AW294" s="135">
        <v>7.4297947171116334</v>
      </c>
      <c r="AX294" s="135">
        <v>5.9532710373494808</v>
      </c>
      <c r="AY294" s="135">
        <v>5.4194097625889697</v>
      </c>
      <c r="AZ294" s="135">
        <v>4.0354989953114426</v>
      </c>
      <c r="BA294" s="135">
        <v>0.77198195388041313</v>
      </c>
      <c r="BB294" s="135">
        <v>1.3698841621846469</v>
      </c>
      <c r="BC294" s="135">
        <v>1.9059482933475778</v>
      </c>
      <c r="BD294" s="135">
        <v>2.1921776919362657</v>
      </c>
      <c r="BE294" s="135">
        <v>5.4775893423696118</v>
      </c>
      <c r="BF294" s="135">
        <v>4.1131962991393323</v>
      </c>
      <c r="BG294" s="135">
        <v>3.6112775338211094</v>
      </c>
      <c r="BH294" s="135">
        <v>2.6554526554526632</v>
      </c>
      <c r="BI294" s="135">
        <v>-1.9226413693461382</v>
      </c>
      <c r="BJ294" s="135">
        <v>0.13272975991878866</v>
      </c>
      <c r="BK294" s="135">
        <v>1.4827400312508843</v>
      </c>
      <c r="BL294" s="135">
        <v>3.4459480192702898</v>
      </c>
      <c r="BM294" s="135">
        <v>4.3543193987831188</v>
      </c>
      <c r="BN294" s="135">
        <v>-29.496876631231572</v>
      </c>
      <c r="BO294" s="135">
        <v>-34.099094953100092</v>
      </c>
      <c r="BP294" s="135">
        <v>-27.592548647365916</v>
      </c>
      <c r="BQ294" s="135">
        <v>-2.9847788966585682</v>
      </c>
      <c r="BR294" s="135">
        <v>44.007977375413986</v>
      </c>
      <c r="BS294" s="135">
        <v>65.765999000684019</v>
      </c>
      <c r="BT294" s="135">
        <v>57.342100769806649</v>
      </c>
      <c r="BU294" s="135">
        <v>31.246760998946399</v>
      </c>
      <c r="BV294" s="135">
        <v>33.900164964291861</v>
      </c>
      <c r="BW294" s="136">
        <v>23.440593627791657</v>
      </c>
    </row>
    <row r="295" spans="1:75" s="213" customFormat="1">
      <c r="A295" s="115"/>
      <c r="B295" s="217" t="s">
        <v>6</v>
      </c>
      <c r="C295" s="111"/>
      <c r="D295" s="218" t="s">
        <v>15</v>
      </c>
      <c r="E295" s="152"/>
      <c r="F295" s="152"/>
      <c r="G295" s="152"/>
      <c r="H295" s="152"/>
      <c r="I295" s="237">
        <v>18.61708204182095</v>
      </c>
      <c r="J295" s="237">
        <v>19.456835008632467</v>
      </c>
      <c r="K295" s="237">
        <v>19.000547458976698</v>
      </c>
      <c r="L295" s="237">
        <v>14.917517674783994</v>
      </c>
      <c r="M295" s="237">
        <v>12.413755022655337</v>
      </c>
      <c r="N295" s="237">
        <v>10.086434329422133</v>
      </c>
      <c r="O295" s="237">
        <v>15.09717695834216</v>
      </c>
      <c r="P295" s="237">
        <v>14.573791783443852</v>
      </c>
      <c r="Q295" s="237">
        <v>7.4393999699026097</v>
      </c>
      <c r="R295" s="237">
        <v>6.2465994804756377</v>
      </c>
      <c r="S295" s="237">
        <v>4.1343478923221255</v>
      </c>
      <c r="T295" s="237">
        <v>2.1418769763140659</v>
      </c>
      <c r="U295" s="237">
        <v>-5.6891314357925893</v>
      </c>
      <c r="V295" s="237">
        <v>-7.1921145016280974</v>
      </c>
      <c r="W295" s="237">
        <v>-9.9677037420623549</v>
      </c>
      <c r="X295" s="237">
        <v>-8.4754672897196315</v>
      </c>
      <c r="Y295" s="237">
        <v>5.7388323393755059</v>
      </c>
      <c r="Z295" s="237">
        <v>11.235802764355455</v>
      </c>
      <c r="AA295" s="237">
        <v>15.459398263957212</v>
      </c>
      <c r="AB295" s="237">
        <v>16.510306975556801</v>
      </c>
      <c r="AC295" s="237">
        <v>16.042437334955096</v>
      </c>
      <c r="AD295" s="237">
        <v>11.939710711928115</v>
      </c>
      <c r="AE295" s="237">
        <v>11.297589511744917</v>
      </c>
      <c r="AF295" s="237">
        <v>10.391104294478566</v>
      </c>
      <c r="AG295" s="237">
        <v>2.9881245089538027</v>
      </c>
      <c r="AH295" s="237">
        <v>1.9787337061264481</v>
      </c>
      <c r="AI295" s="237">
        <v>0.73513803113559106</v>
      </c>
      <c r="AJ295" s="237">
        <v>1.3000545824443037</v>
      </c>
      <c r="AK295" s="237">
        <v>6.4754877683417931</v>
      </c>
      <c r="AL295" s="237">
        <v>7.7790616070213758</v>
      </c>
      <c r="AM295" s="237">
        <v>9.18202825661281</v>
      </c>
      <c r="AN295" s="237">
        <v>8.8317413666422055</v>
      </c>
      <c r="AO295" s="237">
        <v>9.2024517445619409</v>
      </c>
      <c r="AP295" s="237">
        <v>9.2122285924603204</v>
      </c>
      <c r="AQ295" s="237">
        <v>6.8981767886224503</v>
      </c>
      <c r="AR295" s="237">
        <v>6.4632280133225066</v>
      </c>
      <c r="AS295" s="237">
        <v>0.38980038258111449</v>
      </c>
      <c r="AT295" s="237">
        <v>-0.21220600750325502</v>
      </c>
      <c r="AU295" s="237">
        <v>1.2441096761830863</v>
      </c>
      <c r="AV295" s="237">
        <v>1.2978777373805741</v>
      </c>
      <c r="AW295" s="237">
        <v>0.33947503563618397</v>
      </c>
      <c r="AX295" s="237">
        <v>0.59041904884389851</v>
      </c>
      <c r="AY295" s="237">
        <v>9.8138619017902329E-2</v>
      </c>
      <c r="AZ295" s="237">
        <v>-0.65523141772044369</v>
      </c>
      <c r="BA295" s="237">
        <v>-1.3760900405292489</v>
      </c>
      <c r="BB295" s="237">
        <v>-0.65028803768282728</v>
      </c>
      <c r="BC295" s="237">
        <v>-1.4155971434137342</v>
      </c>
      <c r="BD295" s="237">
        <v>-0.19324483280122706</v>
      </c>
      <c r="BE295" s="237">
        <v>0.78074248860752959</v>
      </c>
      <c r="BF295" s="237">
        <v>1.7661670134902892</v>
      </c>
      <c r="BG295" s="237">
        <v>3.4818742763182797</v>
      </c>
      <c r="BH295" s="237">
        <v>3.5230238235541833</v>
      </c>
      <c r="BI295" s="237">
        <v>3.2441930332155664</v>
      </c>
      <c r="BJ295" s="237">
        <v>2.9605363900296595</v>
      </c>
      <c r="BK295" s="237">
        <v>1.4955824347782709</v>
      </c>
      <c r="BL295" s="237">
        <v>0.9188859524293207</v>
      </c>
      <c r="BM295" s="237">
        <v>0.89788556827589616</v>
      </c>
      <c r="BN295" s="237">
        <v>-2.4327603498665411</v>
      </c>
      <c r="BO295" s="237">
        <v>-2.2680051307431484</v>
      </c>
      <c r="BP295" s="237">
        <v>-2.6026348656379383</v>
      </c>
      <c r="BQ295" s="237">
        <v>2.5956332627997938</v>
      </c>
      <c r="BR295" s="237">
        <v>6.5433230541394067</v>
      </c>
      <c r="BS295" s="237">
        <v>8.7969284143897681</v>
      </c>
      <c r="BT295" s="237">
        <v>11.433995274330115</v>
      </c>
      <c r="BU295" s="237">
        <v>21.26500688559338</v>
      </c>
      <c r="BV295" s="237">
        <v>19.542635024842653</v>
      </c>
      <c r="BW295" s="238">
        <v>17.590972185945148</v>
      </c>
    </row>
    <row r="296" spans="1:75" s="213" customFormat="1">
      <c r="A296" s="115"/>
      <c r="B296" s="217"/>
      <c r="C296" s="111" t="s">
        <v>176</v>
      </c>
      <c r="D296" s="222" t="s">
        <v>15</v>
      </c>
      <c r="E296" s="152"/>
      <c r="F296" s="152"/>
      <c r="G296" s="152"/>
      <c r="H296" s="152"/>
      <c r="I296" s="135">
        <v>18.61708204182095</v>
      </c>
      <c r="J296" s="135">
        <v>19.456835008632467</v>
      </c>
      <c r="K296" s="135">
        <v>19.000547458976698</v>
      </c>
      <c r="L296" s="135">
        <v>14.917517674783994</v>
      </c>
      <c r="M296" s="135">
        <v>12.413755022655337</v>
      </c>
      <c r="N296" s="135">
        <v>10.086434329422133</v>
      </c>
      <c r="O296" s="135">
        <v>15.09717695834216</v>
      </c>
      <c r="P296" s="135">
        <v>14.573791783443852</v>
      </c>
      <c r="Q296" s="135">
        <v>7.4393999699026097</v>
      </c>
      <c r="R296" s="135">
        <v>6.2465994804756377</v>
      </c>
      <c r="S296" s="135">
        <v>4.1343478923221255</v>
      </c>
      <c r="T296" s="135">
        <v>2.1418769763140659</v>
      </c>
      <c r="U296" s="135">
        <v>-5.6891314357925893</v>
      </c>
      <c r="V296" s="135">
        <v>-7.1921145016280974</v>
      </c>
      <c r="W296" s="135">
        <v>-9.9677037420623549</v>
      </c>
      <c r="X296" s="135">
        <v>-8.4754672897196315</v>
      </c>
      <c r="Y296" s="135">
        <v>5.7388323393755059</v>
      </c>
      <c r="Z296" s="135">
        <v>11.235802764355455</v>
      </c>
      <c r="AA296" s="135">
        <v>15.459398263957212</v>
      </c>
      <c r="AB296" s="135">
        <v>16.510306975556801</v>
      </c>
      <c r="AC296" s="135">
        <v>16.042437334955096</v>
      </c>
      <c r="AD296" s="135">
        <v>11.939710711928115</v>
      </c>
      <c r="AE296" s="135">
        <v>11.297589511744917</v>
      </c>
      <c r="AF296" s="135">
        <v>10.391104294478566</v>
      </c>
      <c r="AG296" s="135">
        <v>2.9881245089538027</v>
      </c>
      <c r="AH296" s="135">
        <v>1.9787337061264481</v>
      </c>
      <c r="AI296" s="135">
        <v>0.73513803113559106</v>
      </c>
      <c r="AJ296" s="135">
        <v>1.3000545824443037</v>
      </c>
      <c r="AK296" s="135">
        <v>6.4754877683417931</v>
      </c>
      <c r="AL296" s="135">
        <v>7.7790616070213758</v>
      </c>
      <c r="AM296" s="135">
        <v>9.18202825661281</v>
      </c>
      <c r="AN296" s="135">
        <v>8.8317413666422055</v>
      </c>
      <c r="AO296" s="135">
        <v>9.2024517445619409</v>
      </c>
      <c r="AP296" s="135">
        <v>9.2122285924603204</v>
      </c>
      <c r="AQ296" s="135">
        <v>6.8981767886224503</v>
      </c>
      <c r="AR296" s="135">
        <v>6.4632280133225066</v>
      </c>
      <c r="AS296" s="135">
        <v>0.38980038258111449</v>
      </c>
      <c r="AT296" s="135">
        <v>-0.21220600750325502</v>
      </c>
      <c r="AU296" s="135">
        <v>1.2441096761830863</v>
      </c>
      <c r="AV296" s="135">
        <v>1.2978777373805741</v>
      </c>
      <c r="AW296" s="135">
        <v>0.33947503563618397</v>
      </c>
      <c r="AX296" s="135">
        <v>0.59041904884389851</v>
      </c>
      <c r="AY296" s="135">
        <v>9.8138619017902329E-2</v>
      </c>
      <c r="AZ296" s="135">
        <v>-0.65523141772044369</v>
      </c>
      <c r="BA296" s="135">
        <v>-1.3760900405292489</v>
      </c>
      <c r="BB296" s="135">
        <v>-0.65028803768282728</v>
      </c>
      <c r="BC296" s="135">
        <v>-1.4155971434137342</v>
      </c>
      <c r="BD296" s="135">
        <v>-0.19324483280122706</v>
      </c>
      <c r="BE296" s="135">
        <v>0.78074248860752959</v>
      </c>
      <c r="BF296" s="135">
        <v>1.7661670134902892</v>
      </c>
      <c r="BG296" s="135">
        <v>3.4818742763182797</v>
      </c>
      <c r="BH296" s="135">
        <v>3.5230238235541833</v>
      </c>
      <c r="BI296" s="135">
        <v>3.2441930332155664</v>
      </c>
      <c r="BJ296" s="135">
        <v>2.9605363900296595</v>
      </c>
      <c r="BK296" s="135">
        <v>1.4955824347782709</v>
      </c>
      <c r="BL296" s="135">
        <v>0.9188859524293207</v>
      </c>
      <c r="BM296" s="135">
        <v>0.89788556827589616</v>
      </c>
      <c r="BN296" s="135">
        <v>-2.4327603498665411</v>
      </c>
      <c r="BO296" s="135">
        <v>-2.2680051307431484</v>
      </c>
      <c r="BP296" s="135">
        <v>-2.6026348656379383</v>
      </c>
      <c r="BQ296" s="135">
        <v>2.5956332627997938</v>
      </c>
      <c r="BR296" s="135">
        <v>6.5433230541394067</v>
      </c>
      <c r="BS296" s="135">
        <v>8.7969284143897681</v>
      </c>
      <c r="BT296" s="135">
        <v>11.433995274330115</v>
      </c>
      <c r="BU296" s="135">
        <v>21.26500688559338</v>
      </c>
      <c r="BV296" s="135">
        <v>19.542635024842653</v>
      </c>
      <c r="BW296" s="136">
        <v>17.590972185945148</v>
      </c>
    </row>
    <row r="297" spans="1:75" s="213" customFormat="1">
      <c r="A297" s="114"/>
      <c r="B297" s="228" t="s">
        <v>7</v>
      </c>
      <c r="C297" s="111"/>
      <c r="D297" s="218" t="s">
        <v>16</v>
      </c>
      <c r="E297" s="149"/>
      <c r="F297" s="149"/>
      <c r="G297" s="149"/>
      <c r="H297" s="149"/>
      <c r="I297" s="237">
        <v>10.32032654526391</v>
      </c>
      <c r="J297" s="237">
        <v>7.1738081825548363</v>
      </c>
      <c r="K297" s="237">
        <v>5.7989621604061909</v>
      </c>
      <c r="L297" s="237">
        <v>6.5871369294605557</v>
      </c>
      <c r="M297" s="237">
        <v>8.5317636993303694</v>
      </c>
      <c r="N297" s="237">
        <v>12.313127194332438</v>
      </c>
      <c r="O297" s="237">
        <v>12.628295431681465</v>
      </c>
      <c r="P297" s="237">
        <v>13.759124087591232</v>
      </c>
      <c r="Q297" s="237">
        <v>11.765494343946898</v>
      </c>
      <c r="R297" s="237">
        <v>8.8888812588213284</v>
      </c>
      <c r="S297" s="237">
        <v>9.4474305401851097</v>
      </c>
      <c r="T297" s="237">
        <v>10.137953160089836</v>
      </c>
      <c r="U297" s="237">
        <v>7.0803604764109878</v>
      </c>
      <c r="V297" s="237">
        <v>6.439066901169781</v>
      </c>
      <c r="W297" s="237">
        <v>5.6662790563729288</v>
      </c>
      <c r="X297" s="237">
        <v>3.4809204777162819</v>
      </c>
      <c r="Y297" s="237">
        <v>-3.0175915887606521</v>
      </c>
      <c r="Z297" s="237">
        <v>1.1889350398941616</v>
      </c>
      <c r="AA297" s="237">
        <v>3.0747695125042327</v>
      </c>
      <c r="AB297" s="237">
        <v>4.6774571897724826</v>
      </c>
      <c r="AC297" s="237">
        <v>13.394850986615722</v>
      </c>
      <c r="AD297" s="237">
        <v>12.142335359222841</v>
      </c>
      <c r="AE297" s="237">
        <v>11.155318604146487</v>
      </c>
      <c r="AF297" s="237">
        <v>10.944783076371436</v>
      </c>
      <c r="AG297" s="237">
        <v>8.655146005684685</v>
      </c>
      <c r="AH297" s="237">
        <v>8.9892077615351411</v>
      </c>
      <c r="AI297" s="237">
        <v>8.2741614612767052</v>
      </c>
      <c r="AJ297" s="237">
        <v>7.5624141552880388</v>
      </c>
      <c r="AK297" s="237">
        <v>9.8695413550004218</v>
      </c>
      <c r="AL297" s="237">
        <v>9.2788614144568413</v>
      </c>
      <c r="AM297" s="237">
        <v>8.6676923884266159</v>
      </c>
      <c r="AN297" s="237">
        <v>9.5170134455043751</v>
      </c>
      <c r="AO297" s="237">
        <v>9.2129011385023887</v>
      </c>
      <c r="AP297" s="237">
        <v>9.7878610291608652</v>
      </c>
      <c r="AQ297" s="237">
        <v>11.019729296606798</v>
      </c>
      <c r="AR297" s="237">
        <v>10.216049382716051</v>
      </c>
      <c r="AS297" s="237">
        <v>10.995141106141901</v>
      </c>
      <c r="AT297" s="237">
        <v>9.8612629950254558</v>
      </c>
      <c r="AU297" s="237">
        <v>9.3799184074625259</v>
      </c>
      <c r="AV297" s="237">
        <v>7.9560658390117851</v>
      </c>
      <c r="AW297" s="237">
        <v>2.3179182090454304</v>
      </c>
      <c r="AX297" s="237">
        <v>1.8834725142509683</v>
      </c>
      <c r="AY297" s="237">
        <v>2.0442471242466951</v>
      </c>
      <c r="AZ297" s="237">
        <v>2.9686419183767327</v>
      </c>
      <c r="BA297" s="237">
        <v>2.4140204680232102</v>
      </c>
      <c r="BB297" s="237">
        <v>4.8758529141901477</v>
      </c>
      <c r="BC297" s="237">
        <v>4.7497383115620266</v>
      </c>
      <c r="BD297" s="237">
        <v>5.3882326596876169</v>
      </c>
      <c r="BE297" s="237">
        <v>3.6410773664516256</v>
      </c>
      <c r="BF297" s="237">
        <v>3.9423380592318154</v>
      </c>
      <c r="BG297" s="237">
        <v>4.1304612521169162</v>
      </c>
      <c r="BH297" s="237">
        <v>3.7342965658282878</v>
      </c>
      <c r="BI297" s="237">
        <v>6.7078945494347266</v>
      </c>
      <c r="BJ297" s="237">
        <v>5.8339238715406623</v>
      </c>
      <c r="BK297" s="237">
        <v>6.7374397843698546</v>
      </c>
      <c r="BL297" s="237">
        <v>6.2677625009601314</v>
      </c>
      <c r="BM297" s="237">
        <v>2.5140834762049877</v>
      </c>
      <c r="BN297" s="237">
        <v>1.8161880119897233</v>
      </c>
      <c r="BO297" s="237">
        <v>1.9155158456917576</v>
      </c>
      <c r="BP297" s="237">
        <v>2.2551499819298613</v>
      </c>
      <c r="BQ297" s="237">
        <v>4.908795415257444</v>
      </c>
      <c r="BR297" s="237">
        <v>4.1229663102548386</v>
      </c>
      <c r="BS297" s="237">
        <v>3.4263226833670046</v>
      </c>
      <c r="BT297" s="237">
        <v>3.4331877309931969</v>
      </c>
      <c r="BU297" s="237">
        <v>-3.1600550798401343</v>
      </c>
      <c r="BV297" s="237">
        <v>4.0261329766112794</v>
      </c>
      <c r="BW297" s="238">
        <v>5.7720336484820507</v>
      </c>
    </row>
    <row r="298" spans="1:75" s="213" customFormat="1">
      <c r="A298" s="114"/>
      <c r="B298" s="228"/>
      <c r="C298" s="111" t="s">
        <v>177</v>
      </c>
      <c r="D298" s="222" t="s">
        <v>16</v>
      </c>
      <c r="E298" s="149"/>
      <c r="F298" s="149"/>
      <c r="G298" s="149"/>
      <c r="H298" s="149"/>
      <c r="I298" s="135">
        <v>10.32032654526391</v>
      </c>
      <c r="J298" s="135">
        <v>7.1738081825548363</v>
      </c>
      <c r="K298" s="135">
        <v>5.7989621604061909</v>
      </c>
      <c r="L298" s="135">
        <v>6.5871369294605557</v>
      </c>
      <c r="M298" s="135">
        <v>8.5317636993303694</v>
      </c>
      <c r="N298" s="135">
        <v>12.313127194332438</v>
      </c>
      <c r="O298" s="135">
        <v>12.628295431681465</v>
      </c>
      <c r="P298" s="135">
        <v>13.759124087591232</v>
      </c>
      <c r="Q298" s="135">
        <v>11.765494343946898</v>
      </c>
      <c r="R298" s="135">
        <v>8.8888812588213284</v>
      </c>
      <c r="S298" s="135">
        <v>9.4474305401851097</v>
      </c>
      <c r="T298" s="135">
        <v>10.137953160089836</v>
      </c>
      <c r="U298" s="135">
        <v>7.0803604764109878</v>
      </c>
      <c r="V298" s="135">
        <v>6.439066901169781</v>
      </c>
      <c r="W298" s="135">
        <v>5.6662790563729288</v>
      </c>
      <c r="X298" s="135">
        <v>3.4809204777162819</v>
      </c>
      <c r="Y298" s="135">
        <v>-3.0175915887606521</v>
      </c>
      <c r="Z298" s="135">
        <v>1.1889350398941616</v>
      </c>
      <c r="AA298" s="135">
        <v>3.0747695125042327</v>
      </c>
      <c r="AB298" s="135">
        <v>4.6774571897724826</v>
      </c>
      <c r="AC298" s="135">
        <v>13.394850986615722</v>
      </c>
      <c r="AD298" s="135">
        <v>12.142335359222841</v>
      </c>
      <c r="AE298" s="135">
        <v>11.155318604146487</v>
      </c>
      <c r="AF298" s="135">
        <v>10.944783076371436</v>
      </c>
      <c r="AG298" s="135">
        <v>8.655146005684685</v>
      </c>
      <c r="AH298" s="135">
        <v>8.9892077615351411</v>
      </c>
      <c r="AI298" s="135">
        <v>8.2741614612767052</v>
      </c>
      <c r="AJ298" s="135">
        <v>7.5624141552880388</v>
      </c>
      <c r="AK298" s="135">
        <v>9.8695413550004218</v>
      </c>
      <c r="AL298" s="135">
        <v>9.2788614144568413</v>
      </c>
      <c r="AM298" s="135">
        <v>8.6676923884266159</v>
      </c>
      <c r="AN298" s="135">
        <v>9.5170134455043751</v>
      </c>
      <c r="AO298" s="135">
        <v>9.2129011385023887</v>
      </c>
      <c r="AP298" s="135">
        <v>9.7878610291608652</v>
      </c>
      <c r="AQ298" s="135">
        <v>11.019729296606798</v>
      </c>
      <c r="AR298" s="135">
        <v>10.216049382716051</v>
      </c>
      <c r="AS298" s="135">
        <v>10.995141106141901</v>
      </c>
      <c r="AT298" s="135">
        <v>9.8612629950254558</v>
      </c>
      <c r="AU298" s="135">
        <v>9.3799184074625259</v>
      </c>
      <c r="AV298" s="135">
        <v>7.9560658390117851</v>
      </c>
      <c r="AW298" s="135">
        <v>2.3179182090454304</v>
      </c>
      <c r="AX298" s="135">
        <v>1.8834725142509683</v>
      </c>
      <c r="AY298" s="135">
        <v>2.0442471242466951</v>
      </c>
      <c r="AZ298" s="135">
        <v>2.9686419183767327</v>
      </c>
      <c r="BA298" s="135">
        <v>2.4140204680232102</v>
      </c>
      <c r="BB298" s="135">
        <v>4.8758529141901477</v>
      </c>
      <c r="BC298" s="135">
        <v>4.7497383115620266</v>
      </c>
      <c r="BD298" s="135">
        <v>5.3882326596876169</v>
      </c>
      <c r="BE298" s="135">
        <v>3.6410773664516256</v>
      </c>
      <c r="BF298" s="135">
        <v>3.9423380592318154</v>
      </c>
      <c r="BG298" s="135">
        <v>4.1304612521169162</v>
      </c>
      <c r="BH298" s="135">
        <v>3.7342965658282878</v>
      </c>
      <c r="BI298" s="135">
        <v>6.7078945494347266</v>
      </c>
      <c r="BJ298" s="135">
        <v>5.8339238715406623</v>
      </c>
      <c r="BK298" s="135">
        <v>6.7374397843698546</v>
      </c>
      <c r="BL298" s="135">
        <v>6.2677625009601314</v>
      </c>
      <c r="BM298" s="135">
        <v>2.5140834762049877</v>
      </c>
      <c r="BN298" s="135">
        <v>1.8161880119897233</v>
      </c>
      <c r="BO298" s="135">
        <v>1.9155158456917576</v>
      </c>
      <c r="BP298" s="135">
        <v>2.2551499819298613</v>
      </c>
      <c r="BQ298" s="135">
        <v>4.908795415257444</v>
      </c>
      <c r="BR298" s="135">
        <v>4.1229663102548386</v>
      </c>
      <c r="BS298" s="135">
        <v>3.4263226833670046</v>
      </c>
      <c r="BT298" s="135">
        <v>3.4331877309931969</v>
      </c>
      <c r="BU298" s="135">
        <v>-3.1600550798401343</v>
      </c>
      <c r="BV298" s="135">
        <v>4.0261329766112794</v>
      </c>
      <c r="BW298" s="136">
        <v>5.7720336484820507</v>
      </c>
    </row>
    <row r="299" spans="1:75" s="213" customFormat="1">
      <c r="A299" s="110"/>
      <c r="B299" s="228" t="s">
        <v>8</v>
      </c>
      <c r="C299" s="111"/>
      <c r="D299" s="218" t="s">
        <v>17</v>
      </c>
      <c r="E299" s="151"/>
      <c r="F299" s="151"/>
      <c r="G299" s="151"/>
      <c r="H299" s="151"/>
      <c r="I299" s="237">
        <v>3.4987134768866781</v>
      </c>
      <c r="J299" s="237">
        <v>3.6739278026937257</v>
      </c>
      <c r="K299" s="237">
        <v>3.9073379183962373</v>
      </c>
      <c r="L299" s="237">
        <v>4.0451496028507421</v>
      </c>
      <c r="M299" s="237">
        <v>4.2473002015507717</v>
      </c>
      <c r="N299" s="237">
        <v>4.0858604289572469</v>
      </c>
      <c r="O299" s="237">
        <v>3.9128681792198563</v>
      </c>
      <c r="P299" s="237">
        <v>3.7501195828948397</v>
      </c>
      <c r="Q299" s="237">
        <v>2.5844819422695195</v>
      </c>
      <c r="R299" s="237">
        <v>2.6345510985751162</v>
      </c>
      <c r="S299" s="237">
        <v>2.7033691964745543</v>
      </c>
      <c r="T299" s="237">
        <v>2.77731673582295</v>
      </c>
      <c r="U299" s="237">
        <v>3.6552506019038873</v>
      </c>
      <c r="V299" s="237">
        <v>3.7250252797101524</v>
      </c>
      <c r="W299" s="237">
        <v>3.762849747583715</v>
      </c>
      <c r="X299" s="237">
        <v>3.8309020114478471</v>
      </c>
      <c r="Y299" s="237">
        <v>3.8736085289380355</v>
      </c>
      <c r="Z299" s="237">
        <v>3.7640943955682218</v>
      </c>
      <c r="AA299" s="237">
        <v>3.7089081667912325</v>
      </c>
      <c r="AB299" s="237">
        <v>3.57031763038745</v>
      </c>
      <c r="AC299" s="237">
        <v>2.8873187489533763</v>
      </c>
      <c r="AD299" s="237">
        <v>2.8283527381216942</v>
      </c>
      <c r="AE299" s="237">
        <v>2.7888322199384703</v>
      </c>
      <c r="AF299" s="237">
        <v>2.8298738570379669</v>
      </c>
      <c r="AG299" s="237">
        <v>3.0308732572448775</v>
      </c>
      <c r="AH299" s="237">
        <v>3.0688315655517044</v>
      </c>
      <c r="AI299" s="237">
        <v>3.1431298009162703</v>
      </c>
      <c r="AJ299" s="237">
        <v>3.1657688063867084</v>
      </c>
      <c r="AK299" s="237">
        <v>3.1920212808300477</v>
      </c>
      <c r="AL299" s="237">
        <v>3.2505600191311714</v>
      </c>
      <c r="AM299" s="237">
        <v>3.2177351240161016</v>
      </c>
      <c r="AN299" s="237">
        <v>3.2180436936724419</v>
      </c>
      <c r="AO299" s="237">
        <v>3.2377446974783055</v>
      </c>
      <c r="AP299" s="237">
        <v>3.1371606808831842</v>
      </c>
      <c r="AQ299" s="237">
        <v>3.1220665497350097</v>
      </c>
      <c r="AR299" s="237">
        <v>3.1070476190475915</v>
      </c>
      <c r="AS299" s="237">
        <v>2.9755883577271049</v>
      </c>
      <c r="AT299" s="237">
        <v>3.0244429718052004</v>
      </c>
      <c r="AU299" s="237">
        <v>3.05730911836568</v>
      </c>
      <c r="AV299" s="237">
        <v>3.1937219200757028</v>
      </c>
      <c r="AW299" s="237">
        <v>3.4093753659673496</v>
      </c>
      <c r="AX299" s="237">
        <v>3.6008787179769115</v>
      </c>
      <c r="AY299" s="237">
        <v>3.6089336998622628</v>
      </c>
      <c r="AZ299" s="237">
        <v>3.5288220551378515</v>
      </c>
      <c r="BA299" s="237">
        <v>3.2466061293242774</v>
      </c>
      <c r="BB299" s="237">
        <v>3.028324419759727</v>
      </c>
      <c r="BC299" s="237">
        <v>2.9988516854598828</v>
      </c>
      <c r="BD299" s="237">
        <v>3.0516399452198897</v>
      </c>
      <c r="BE299" s="237">
        <v>3.3229340322490089</v>
      </c>
      <c r="BF299" s="237">
        <v>3.6303594718398244</v>
      </c>
      <c r="BG299" s="237">
        <v>3.9049648688899623</v>
      </c>
      <c r="BH299" s="237">
        <v>3.9653668031411513</v>
      </c>
      <c r="BI299" s="237">
        <v>4.3201896427593312</v>
      </c>
      <c r="BJ299" s="237">
        <v>4.0091641670860554</v>
      </c>
      <c r="BK299" s="237">
        <v>3.6103045313860207</v>
      </c>
      <c r="BL299" s="237">
        <v>3.2472982220558038</v>
      </c>
      <c r="BM299" s="237">
        <v>2.1416040461340629</v>
      </c>
      <c r="BN299" s="237">
        <v>1.4538033183254129</v>
      </c>
      <c r="BO299" s="237">
        <v>1.4281935347424906</v>
      </c>
      <c r="BP299" s="237">
        <v>1.4831674253414064</v>
      </c>
      <c r="BQ299" s="237">
        <v>2.302587300742104</v>
      </c>
      <c r="BR299" s="237">
        <v>2.5310147652820518</v>
      </c>
      <c r="BS299" s="237">
        <v>2.5040677414442882</v>
      </c>
      <c r="BT299" s="237">
        <v>2.5319611083403544</v>
      </c>
      <c r="BU299" s="237">
        <v>2.1127378297922945</v>
      </c>
      <c r="BV299" s="237">
        <v>1.9957350043553532</v>
      </c>
      <c r="BW299" s="238">
        <v>2.0226831274015922</v>
      </c>
    </row>
    <row r="300" spans="1:75" s="213" customFormat="1">
      <c r="A300" s="110"/>
      <c r="B300" s="228"/>
      <c r="C300" s="111" t="s">
        <v>105</v>
      </c>
      <c r="D300" s="222" t="s">
        <v>17</v>
      </c>
      <c r="E300" s="151"/>
      <c r="F300" s="151"/>
      <c r="G300" s="151"/>
      <c r="H300" s="151"/>
      <c r="I300" s="135">
        <v>3.4987134768866781</v>
      </c>
      <c r="J300" s="135">
        <v>3.6739278026937257</v>
      </c>
      <c r="K300" s="135">
        <v>3.9073379183962373</v>
      </c>
      <c r="L300" s="135">
        <v>4.0451496028507421</v>
      </c>
      <c r="M300" s="135">
        <v>4.2473002015507717</v>
      </c>
      <c r="N300" s="135">
        <v>4.0858604289572469</v>
      </c>
      <c r="O300" s="135">
        <v>3.9128681792198563</v>
      </c>
      <c r="P300" s="135">
        <v>3.7501195828948397</v>
      </c>
      <c r="Q300" s="135">
        <v>2.5844819422695195</v>
      </c>
      <c r="R300" s="135">
        <v>2.6345510985751162</v>
      </c>
      <c r="S300" s="135">
        <v>2.7033691964745543</v>
      </c>
      <c r="T300" s="135">
        <v>2.77731673582295</v>
      </c>
      <c r="U300" s="135">
        <v>3.6552506019038873</v>
      </c>
      <c r="V300" s="135">
        <v>3.7250252797101524</v>
      </c>
      <c r="W300" s="135">
        <v>3.762849747583715</v>
      </c>
      <c r="X300" s="135">
        <v>3.8309020114478471</v>
      </c>
      <c r="Y300" s="135">
        <v>3.8736085289380355</v>
      </c>
      <c r="Z300" s="135">
        <v>3.7640943955682218</v>
      </c>
      <c r="AA300" s="135">
        <v>3.7089081667912325</v>
      </c>
      <c r="AB300" s="135">
        <v>3.57031763038745</v>
      </c>
      <c r="AC300" s="135">
        <v>2.8873187489533763</v>
      </c>
      <c r="AD300" s="135">
        <v>2.8283527381216942</v>
      </c>
      <c r="AE300" s="135">
        <v>2.7888322199384703</v>
      </c>
      <c r="AF300" s="135">
        <v>2.8298738570379669</v>
      </c>
      <c r="AG300" s="135">
        <v>3.0308732572448775</v>
      </c>
      <c r="AH300" s="135">
        <v>3.0688315655517044</v>
      </c>
      <c r="AI300" s="135">
        <v>3.1431298009162703</v>
      </c>
      <c r="AJ300" s="135">
        <v>3.1657688063867084</v>
      </c>
      <c r="AK300" s="135">
        <v>3.1920212808300477</v>
      </c>
      <c r="AL300" s="135">
        <v>3.2505600191311714</v>
      </c>
      <c r="AM300" s="135">
        <v>3.2177351240161016</v>
      </c>
      <c r="AN300" s="135">
        <v>3.2180436936724419</v>
      </c>
      <c r="AO300" s="135">
        <v>3.2377446974783055</v>
      </c>
      <c r="AP300" s="135">
        <v>3.1371606808831842</v>
      </c>
      <c r="AQ300" s="135">
        <v>3.1220665497350097</v>
      </c>
      <c r="AR300" s="135">
        <v>3.1070476190475915</v>
      </c>
      <c r="AS300" s="135">
        <v>2.9755883577271049</v>
      </c>
      <c r="AT300" s="135">
        <v>3.0244429718052004</v>
      </c>
      <c r="AU300" s="135">
        <v>3.05730911836568</v>
      </c>
      <c r="AV300" s="135">
        <v>3.1937219200757028</v>
      </c>
      <c r="AW300" s="135">
        <v>3.4093753659673496</v>
      </c>
      <c r="AX300" s="135">
        <v>3.6008787179769115</v>
      </c>
      <c r="AY300" s="135">
        <v>3.6089336998622628</v>
      </c>
      <c r="AZ300" s="135">
        <v>3.5288220551378515</v>
      </c>
      <c r="BA300" s="135">
        <v>3.2466061293242774</v>
      </c>
      <c r="BB300" s="135">
        <v>3.028324419759727</v>
      </c>
      <c r="BC300" s="135">
        <v>2.9988516854598828</v>
      </c>
      <c r="BD300" s="135">
        <v>3.0516399452198897</v>
      </c>
      <c r="BE300" s="135">
        <v>3.3229340322490089</v>
      </c>
      <c r="BF300" s="135">
        <v>3.6303594718398244</v>
      </c>
      <c r="BG300" s="135">
        <v>3.9049648688899623</v>
      </c>
      <c r="BH300" s="135">
        <v>3.9653668031411513</v>
      </c>
      <c r="BI300" s="135">
        <v>4.3201896427593312</v>
      </c>
      <c r="BJ300" s="135">
        <v>4.0091641670860554</v>
      </c>
      <c r="BK300" s="135">
        <v>3.6103045313860207</v>
      </c>
      <c r="BL300" s="135">
        <v>3.2472982220558038</v>
      </c>
      <c r="BM300" s="135">
        <v>2.1416040461340629</v>
      </c>
      <c r="BN300" s="135">
        <v>1.4538033183254129</v>
      </c>
      <c r="BO300" s="135">
        <v>1.4281935347424906</v>
      </c>
      <c r="BP300" s="135">
        <v>1.4831674253414064</v>
      </c>
      <c r="BQ300" s="135">
        <v>2.302587300742104</v>
      </c>
      <c r="BR300" s="135">
        <v>2.5310147652820518</v>
      </c>
      <c r="BS300" s="135">
        <v>2.5040677414442882</v>
      </c>
      <c r="BT300" s="135">
        <v>2.5319611083403544</v>
      </c>
      <c r="BU300" s="135">
        <v>2.1127378297922945</v>
      </c>
      <c r="BV300" s="135">
        <v>1.9957350043553532</v>
      </c>
      <c r="BW300" s="136">
        <v>2.0226831274015922</v>
      </c>
    </row>
    <row r="301" spans="1:75" s="213" customFormat="1" ht="28">
      <c r="A301" s="110"/>
      <c r="B301" s="228" t="s">
        <v>157</v>
      </c>
      <c r="C301" s="111"/>
      <c r="D301" s="218" t="s">
        <v>18</v>
      </c>
      <c r="E301" s="151"/>
      <c r="F301" s="151"/>
      <c r="G301" s="151"/>
      <c r="H301" s="151"/>
      <c r="I301" s="237">
        <v>7.1158205985989582</v>
      </c>
      <c r="J301" s="237">
        <v>6.8939435713487143</v>
      </c>
      <c r="K301" s="237">
        <v>7.0683140001600577</v>
      </c>
      <c r="L301" s="237">
        <v>7.0305349862717321</v>
      </c>
      <c r="M301" s="237">
        <v>7.0047645804643679</v>
      </c>
      <c r="N301" s="237">
        <v>6.7803736522154168</v>
      </c>
      <c r="O301" s="237">
        <v>6.9950359695448867</v>
      </c>
      <c r="P301" s="237">
        <v>6.8770729684908503</v>
      </c>
      <c r="Q301" s="237">
        <v>4.9444069560680646</v>
      </c>
      <c r="R301" s="237">
        <v>4.5006771796171137</v>
      </c>
      <c r="S301" s="237">
        <v>3.9964357570056848</v>
      </c>
      <c r="T301" s="237">
        <v>3.767638073995073</v>
      </c>
      <c r="U301" s="237">
        <v>2.6928147712893491</v>
      </c>
      <c r="V301" s="237">
        <v>3.272387977018326</v>
      </c>
      <c r="W301" s="237">
        <v>3.1198085660912653</v>
      </c>
      <c r="X301" s="237">
        <v>2.799065420560737</v>
      </c>
      <c r="Y301" s="237">
        <v>2.1453997796080557</v>
      </c>
      <c r="Z301" s="237">
        <v>2.3842499476551779</v>
      </c>
      <c r="AA301" s="237">
        <v>2.5872779505621537</v>
      </c>
      <c r="AB301" s="237">
        <v>3.0819582708304836</v>
      </c>
      <c r="AC301" s="237">
        <v>5.9309224552884103</v>
      </c>
      <c r="AD301" s="237">
        <v>6.0987242088720564</v>
      </c>
      <c r="AE301" s="237">
        <v>6.7083003274006785</v>
      </c>
      <c r="AF301" s="237">
        <v>7.0864752833267062</v>
      </c>
      <c r="AG301" s="237">
        <v>6.1646621279860483</v>
      </c>
      <c r="AH301" s="237">
        <v>5.7465804748864713</v>
      </c>
      <c r="AI301" s="237">
        <v>5.1186466030805491</v>
      </c>
      <c r="AJ301" s="237">
        <v>4.8159281831658518</v>
      </c>
      <c r="AK301" s="237">
        <v>2.6923335603422203</v>
      </c>
      <c r="AL301" s="237">
        <v>3.6143032272700708</v>
      </c>
      <c r="AM301" s="237">
        <v>4.3900285926349909</v>
      </c>
      <c r="AN301" s="237">
        <v>5.2762881332626392</v>
      </c>
      <c r="AO301" s="237">
        <v>8.6119046144019791</v>
      </c>
      <c r="AP301" s="237">
        <v>8.3780657184615848</v>
      </c>
      <c r="AQ301" s="237">
        <v>7.9821764861603697</v>
      </c>
      <c r="AR301" s="237">
        <v>7.290131173847314</v>
      </c>
      <c r="AS301" s="237">
        <v>2.1380580755555343</v>
      </c>
      <c r="AT301" s="237">
        <v>1.2115349052054398</v>
      </c>
      <c r="AU301" s="237">
        <v>1.1748751070439312</v>
      </c>
      <c r="AV301" s="237">
        <v>-0.18782608695651959</v>
      </c>
      <c r="AW301" s="237">
        <v>-3.0900779829638481</v>
      </c>
      <c r="AX301" s="237">
        <v>-2.7325075351465387</v>
      </c>
      <c r="AY301" s="237">
        <v>-3.0578017326010354</v>
      </c>
      <c r="AZ301" s="237">
        <v>-2.4341371619737799</v>
      </c>
      <c r="BA301" s="237">
        <v>0.10623075855909292</v>
      </c>
      <c r="BB301" s="237">
        <v>0.93099349801475739</v>
      </c>
      <c r="BC301" s="237">
        <v>1.3361147282748647</v>
      </c>
      <c r="BD301" s="237">
        <v>1.4554870970622034</v>
      </c>
      <c r="BE301" s="237">
        <v>3.4091282569688843</v>
      </c>
      <c r="BF301" s="237">
        <v>3.8758597083775896</v>
      </c>
      <c r="BG301" s="237">
        <v>3.9563253778865715</v>
      </c>
      <c r="BH301" s="237">
        <v>3.9711318429854146</v>
      </c>
      <c r="BI301" s="237">
        <v>3.8629185493932283</v>
      </c>
      <c r="BJ301" s="237">
        <v>3.8811342722384552</v>
      </c>
      <c r="BK301" s="237">
        <v>3.7763293132049682</v>
      </c>
      <c r="BL301" s="237">
        <v>3.4419124369349419</v>
      </c>
      <c r="BM301" s="237">
        <v>1.9128881646807656</v>
      </c>
      <c r="BN301" s="237">
        <v>-5.4582981815767653</v>
      </c>
      <c r="BO301" s="237">
        <v>-6.1406694857630413</v>
      </c>
      <c r="BP301" s="237">
        <v>-5.4763580418664901</v>
      </c>
      <c r="BQ301" s="237">
        <v>0.71758095434009306</v>
      </c>
      <c r="BR301" s="237">
        <v>7.3351581757518289</v>
      </c>
      <c r="BS301" s="237">
        <v>9.3009325392102085</v>
      </c>
      <c r="BT301" s="237">
        <v>9.7866222794845044</v>
      </c>
      <c r="BU301" s="237">
        <v>9.8994491662526656</v>
      </c>
      <c r="BV301" s="237">
        <v>11.133656099367116</v>
      </c>
      <c r="BW301" s="238">
        <v>9.9824571716258532</v>
      </c>
    </row>
    <row r="302" spans="1:75" s="213" customFormat="1">
      <c r="A302" s="110"/>
      <c r="B302" s="228"/>
      <c r="C302" s="111" t="s">
        <v>178</v>
      </c>
      <c r="D302" s="222" t="s">
        <v>126</v>
      </c>
      <c r="E302" s="151"/>
      <c r="F302" s="151"/>
      <c r="G302" s="151"/>
      <c r="H302" s="151"/>
      <c r="I302" s="135">
        <v>7.0403280172487683</v>
      </c>
      <c r="J302" s="135">
        <v>6.8405639076980975</v>
      </c>
      <c r="K302" s="135">
        <v>7.1093260672042646</v>
      </c>
      <c r="L302" s="135">
        <v>6.9782219398070566</v>
      </c>
      <c r="M302" s="135">
        <v>7.3269428221060906</v>
      </c>
      <c r="N302" s="135">
        <v>6.7529096693453141</v>
      </c>
      <c r="O302" s="135">
        <v>6.9503187019884365</v>
      </c>
      <c r="P302" s="135">
        <v>6.8470219774285965</v>
      </c>
      <c r="Q302" s="135">
        <v>4.5587173154504086</v>
      </c>
      <c r="R302" s="135">
        <v>4.6402281002092565</v>
      </c>
      <c r="S302" s="135">
        <v>4.1331139227300611</v>
      </c>
      <c r="T302" s="135">
        <v>3.7499368272097939</v>
      </c>
      <c r="U302" s="135">
        <v>2.8063128708410829</v>
      </c>
      <c r="V302" s="135">
        <v>3.074765409882545</v>
      </c>
      <c r="W302" s="135">
        <v>2.9604628242704081</v>
      </c>
      <c r="X302" s="135">
        <v>2.8593696721710842</v>
      </c>
      <c r="Y302" s="135">
        <v>3.1148037275513474</v>
      </c>
      <c r="Z302" s="135">
        <v>3.0157907123061563</v>
      </c>
      <c r="AA302" s="135">
        <v>2.7702954819979908</v>
      </c>
      <c r="AB302" s="135">
        <v>3.0356128054555853</v>
      </c>
      <c r="AC302" s="135">
        <v>5.2888415335523291</v>
      </c>
      <c r="AD302" s="135">
        <v>5.6008593582192105</v>
      </c>
      <c r="AE302" s="135">
        <v>6.4000067428546288</v>
      </c>
      <c r="AF302" s="135">
        <v>7.0138346279358359</v>
      </c>
      <c r="AG302" s="135">
        <v>5.8470219280288234</v>
      </c>
      <c r="AH302" s="135">
        <v>5.7577150670743862</v>
      </c>
      <c r="AI302" s="135">
        <v>5.2779618995242572</v>
      </c>
      <c r="AJ302" s="135">
        <v>4.7931967529957404</v>
      </c>
      <c r="AK302" s="135">
        <v>2.9784590267659894</v>
      </c>
      <c r="AL302" s="135">
        <v>3.7334307194698084</v>
      </c>
      <c r="AM302" s="135">
        <v>4.377725361739067</v>
      </c>
      <c r="AN302" s="135">
        <v>5.291200459035224</v>
      </c>
      <c r="AO302" s="135">
        <v>9.6354538760167685</v>
      </c>
      <c r="AP302" s="135">
        <v>9.102560767569031</v>
      </c>
      <c r="AQ302" s="135">
        <v>8.2617714053055238</v>
      </c>
      <c r="AR302" s="135">
        <v>7.2596340988711603</v>
      </c>
      <c r="AS302" s="135">
        <v>0.5695074042205448</v>
      </c>
      <c r="AT302" s="135">
        <v>-0.48486795810197236</v>
      </c>
      <c r="AU302" s="135">
        <v>-0.20140211861530588</v>
      </c>
      <c r="AV302" s="135">
        <v>-1.8072945019052753</v>
      </c>
      <c r="AW302" s="135">
        <v>-4.382122782832738</v>
      </c>
      <c r="AX302" s="135">
        <v>-3.123168919249224</v>
      </c>
      <c r="AY302" s="135">
        <v>-3.3285744295252044</v>
      </c>
      <c r="AZ302" s="135">
        <v>-2.5427800569168966</v>
      </c>
      <c r="BA302" s="135">
        <v>-1.6439315538391952</v>
      </c>
      <c r="BB302" s="135">
        <v>-1.0755985414846947</v>
      </c>
      <c r="BC302" s="135">
        <v>-0.92717534319564265</v>
      </c>
      <c r="BD302" s="135">
        <v>-0.66745041526033333</v>
      </c>
      <c r="BE302" s="135">
        <v>2.9727900302900707</v>
      </c>
      <c r="BF302" s="135">
        <v>3.7117763167793214</v>
      </c>
      <c r="BG302" s="135">
        <v>3.9249184108038264</v>
      </c>
      <c r="BH302" s="135">
        <v>4.1575993586072428</v>
      </c>
      <c r="BI302" s="135">
        <v>3.6184785070841912</v>
      </c>
      <c r="BJ302" s="135">
        <v>3.967717813618151</v>
      </c>
      <c r="BK302" s="135">
        <v>3.839200797449152</v>
      </c>
      <c r="BL302" s="135">
        <v>3.2072428707572698</v>
      </c>
      <c r="BM302" s="135">
        <v>0.2195203784869193</v>
      </c>
      <c r="BN302" s="135">
        <v>-5.9105597611717968</v>
      </c>
      <c r="BO302" s="135">
        <v>-6.740858658279663</v>
      </c>
      <c r="BP302" s="135">
        <v>-6.5205810278083618</v>
      </c>
      <c r="BQ302" s="135">
        <v>2.0850304625639637E-2</v>
      </c>
      <c r="BR302" s="135">
        <v>5.5024297616105002</v>
      </c>
      <c r="BS302" s="135">
        <v>7.8796194023873056</v>
      </c>
      <c r="BT302" s="135">
        <v>8.9453252062831439</v>
      </c>
      <c r="BU302" s="135">
        <v>8.3085126419825315</v>
      </c>
      <c r="BV302" s="135">
        <v>10.259857163032677</v>
      </c>
      <c r="BW302" s="136">
        <v>8.4211663756755399</v>
      </c>
    </row>
    <row r="303" spans="1:75" s="213" customFormat="1">
      <c r="A303" s="114"/>
      <c r="B303" s="228"/>
      <c r="C303" s="111" t="s">
        <v>179</v>
      </c>
      <c r="D303" s="222" t="s">
        <v>127</v>
      </c>
      <c r="E303" s="149"/>
      <c r="F303" s="149"/>
      <c r="G303" s="149"/>
      <c r="H303" s="149"/>
      <c r="I303" s="135">
        <v>7.1794918066911464</v>
      </c>
      <c r="J303" s="135">
        <v>6.9408430108841799</v>
      </c>
      <c r="K303" s="135">
        <v>7.0405334199453335</v>
      </c>
      <c r="L303" s="135">
        <v>7.0777108112432927</v>
      </c>
      <c r="M303" s="135">
        <v>6.7745019401398849</v>
      </c>
      <c r="N303" s="135">
        <v>6.8227891787536237</v>
      </c>
      <c r="O303" s="135">
        <v>7.0447597603109813</v>
      </c>
      <c r="P303" s="135">
        <v>6.8987846184498665</v>
      </c>
      <c r="Q303" s="135">
        <v>5.2800475519641452</v>
      </c>
      <c r="R303" s="135">
        <v>4.4148575218636523</v>
      </c>
      <c r="S303" s="135">
        <v>3.9052242665152761</v>
      </c>
      <c r="T303" s="135">
        <v>3.7836074740226451</v>
      </c>
      <c r="U303" s="135">
        <v>2.6299909778958011</v>
      </c>
      <c r="V303" s="135">
        <v>3.4578057438237266</v>
      </c>
      <c r="W303" s="135">
        <v>3.2685818751515541</v>
      </c>
      <c r="X303" s="135">
        <v>2.7477214564719787</v>
      </c>
      <c r="Y303" s="135">
        <v>1.3768273509382283</v>
      </c>
      <c r="Z303" s="135">
        <v>1.8903058264348118</v>
      </c>
      <c r="AA303" s="135">
        <v>2.4543969225831148</v>
      </c>
      <c r="AB303" s="135">
        <v>3.1243172383657196</v>
      </c>
      <c r="AC303" s="135">
        <v>6.4953995088364707</v>
      </c>
      <c r="AD303" s="135">
        <v>6.5419046815766109</v>
      </c>
      <c r="AE303" s="135">
        <v>6.9902738396804551</v>
      </c>
      <c r="AF303" s="135">
        <v>7.1525423728813706</v>
      </c>
      <c r="AG303" s="135">
        <v>6.4578166270403443</v>
      </c>
      <c r="AH303" s="135">
        <v>5.7618720438878483</v>
      </c>
      <c r="AI303" s="135">
        <v>5.0030098295513312</v>
      </c>
      <c r="AJ303" s="135">
        <v>4.8362859854476596</v>
      </c>
      <c r="AK303" s="135">
        <v>2.4787978207114918</v>
      </c>
      <c r="AL303" s="135">
        <v>3.5400657209671635</v>
      </c>
      <c r="AM303" s="135">
        <v>4.4223686218422387</v>
      </c>
      <c r="AN303" s="135">
        <v>5.2657387499528454</v>
      </c>
      <c r="AO303" s="135">
        <v>7.7514923288452877</v>
      </c>
      <c r="AP303" s="135">
        <v>7.7729000289844237</v>
      </c>
      <c r="AQ303" s="135">
        <v>7.7552532075624327</v>
      </c>
      <c r="AR303" s="135">
        <v>7.3171605690328647</v>
      </c>
      <c r="AS303" s="135">
        <v>3.5477835647674993</v>
      </c>
      <c r="AT303" s="135">
        <v>2.7323534864604113</v>
      </c>
      <c r="AU303" s="135">
        <v>2.4121431072409791</v>
      </c>
      <c r="AV303" s="135">
        <v>1.2888577247988309</v>
      </c>
      <c r="AW303" s="135">
        <v>-1.9631678811507243</v>
      </c>
      <c r="AX303" s="135">
        <v>-2.393721041243154</v>
      </c>
      <c r="AY303" s="135">
        <v>-2.8213928173704943</v>
      </c>
      <c r="AZ303" s="135">
        <v>-2.3372342179001322</v>
      </c>
      <c r="BA303" s="135">
        <v>1.5506118175893278</v>
      </c>
      <c r="BB303" s="135">
        <v>2.6175754590627633</v>
      </c>
      <c r="BC303" s="135">
        <v>3.2632837615665693</v>
      </c>
      <c r="BD303" s="135">
        <v>3.3214068723418819</v>
      </c>
      <c r="BE303" s="135">
        <v>3.7733633541637772</v>
      </c>
      <c r="BF303" s="135">
        <v>4.0169969388379201</v>
      </c>
      <c r="BG303" s="135">
        <v>3.9874700046666192</v>
      </c>
      <c r="BH303" s="135">
        <v>3.8124795818359871</v>
      </c>
      <c r="BI303" s="135">
        <v>4.0491978013795773</v>
      </c>
      <c r="BJ303" s="135">
        <v>3.8022119072028175</v>
      </c>
      <c r="BK303" s="135">
        <v>3.7179423601984496</v>
      </c>
      <c r="BL303" s="135">
        <v>3.6409982062497903</v>
      </c>
      <c r="BM303" s="135">
        <v>3.2558178458259306</v>
      </c>
      <c r="BN303" s="135">
        <v>-5.0971665240211621</v>
      </c>
      <c r="BO303" s="135">
        <v>-5.6549092747540755</v>
      </c>
      <c r="BP303" s="135">
        <v>-4.600109309528122</v>
      </c>
      <c r="BQ303" s="135">
        <v>1.2756736094938361</v>
      </c>
      <c r="BR303" s="135">
        <v>8.8277400707254827</v>
      </c>
      <c r="BS303" s="135">
        <v>10.462523092842659</v>
      </c>
      <c r="BT303" s="135">
        <v>10.482761472258019</v>
      </c>
      <c r="BU303" s="135">
        <v>11.130778598148623</v>
      </c>
      <c r="BV303" s="135">
        <v>11.824208900518713</v>
      </c>
      <c r="BW303" s="136">
        <v>11.226947446040356</v>
      </c>
    </row>
    <row r="304" spans="1:75" s="213" customFormat="1">
      <c r="A304" s="110"/>
      <c r="B304" s="217" t="s">
        <v>117</v>
      </c>
      <c r="C304" s="111"/>
      <c r="D304" s="218" t="s">
        <v>128</v>
      </c>
      <c r="E304" s="151"/>
      <c r="F304" s="151"/>
      <c r="G304" s="151"/>
      <c r="H304" s="151"/>
      <c r="I304" s="237">
        <v>4.5798875951181657</v>
      </c>
      <c r="J304" s="237">
        <v>3.1540524886624297</v>
      </c>
      <c r="K304" s="237">
        <v>3.9811587841609395</v>
      </c>
      <c r="L304" s="237">
        <v>5.4719453599650762</v>
      </c>
      <c r="M304" s="237">
        <v>1.4024498711661977</v>
      </c>
      <c r="N304" s="237">
        <v>2.2165392468887859</v>
      </c>
      <c r="O304" s="237">
        <v>3.7158686637158951</v>
      </c>
      <c r="P304" s="237">
        <v>4.5781408832498585</v>
      </c>
      <c r="Q304" s="237">
        <v>3.6022303387366605</v>
      </c>
      <c r="R304" s="237">
        <v>4.8112662705546541</v>
      </c>
      <c r="S304" s="237">
        <v>2.7137706237481325</v>
      </c>
      <c r="T304" s="237">
        <v>1.35003780105842</v>
      </c>
      <c r="U304" s="237">
        <v>1.2553338694760043</v>
      </c>
      <c r="V304" s="237">
        <v>1.2088504431482505</v>
      </c>
      <c r="W304" s="237">
        <v>2.4961337183417243</v>
      </c>
      <c r="X304" s="237">
        <v>3.3177038931514744</v>
      </c>
      <c r="Y304" s="237">
        <v>5.7242096815449486</v>
      </c>
      <c r="Z304" s="237">
        <v>6.5484129939086273</v>
      </c>
      <c r="AA304" s="237">
        <v>6.6257720080959785</v>
      </c>
      <c r="AB304" s="237">
        <v>7.5569002269132852</v>
      </c>
      <c r="AC304" s="237">
        <v>8.996364030472165</v>
      </c>
      <c r="AD304" s="237">
        <v>10.492593229168918</v>
      </c>
      <c r="AE304" s="237">
        <v>11.029222751779884</v>
      </c>
      <c r="AF304" s="237">
        <v>11.338064186165454</v>
      </c>
      <c r="AG304" s="237">
        <v>9.4943536886786859</v>
      </c>
      <c r="AH304" s="237">
        <v>9.0725708650614649</v>
      </c>
      <c r="AI304" s="237">
        <v>8.1854642515105809</v>
      </c>
      <c r="AJ304" s="237">
        <v>7.7861674944733181</v>
      </c>
      <c r="AK304" s="237">
        <v>3.1810701318148631</v>
      </c>
      <c r="AL304" s="237">
        <v>3.24501878068331</v>
      </c>
      <c r="AM304" s="237">
        <v>3.5325280296292192</v>
      </c>
      <c r="AN304" s="237">
        <v>4.4455690807873651</v>
      </c>
      <c r="AO304" s="237">
        <v>11.224850943079574</v>
      </c>
      <c r="AP304" s="237">
        <v>11.423791544732453</v>
      </c>
      <c r="AQ304" s="237">
        <v>11.555756119700874</v>
      </c>
      <c r="AR304" s="237">
        <v>10.991533204121183</v>
      </c>
      <c r="AS304" s="237">
        <v>10.065670647134624</v>
      </c>
      <c r="AT304" s="237">
        <v>10.678944725046875</v>
      </c>
      <c r="AU304" s="237">
        <v>11.286490010595315</v>
      </c>
      <c r="AV304" s="237">
        <v>5.2272413951564403</v>
      </c>
      <c r="AW304" s="237">
        <v>-1.7021896164051498</v>
      </c>
      <c r="AX304" s="237">
        <v>1.4436297748913915</v>
      </c>
      <c r="AY304" s="237">
        <v>0.58776622349896002</v>
      </c>
      <c r="AZ304" s="237">
        <v>3.5286154114898807</v>
      </c>
      <c r="BA304" s="237">
        <v>3.8749296744839228</v>
      </c>
      <c r="BB304" s="237">
        <v>3.9423630050813898</v>
      </c>
      <c r="BC304" s="237">
        <v>4.0204385389226474</v>
      </c>
      <c r="BD304" s="237">
        <v>3.95039335203424</v>
      </c>
      <c r="BE304" s="237">
        <v>4.4172349530188058</v>
      </c>
      <c r="BF304" s="237">
        <v>5.5962874205368109</v>
      </c>
      <c r="BG304" s="237">
        <v>5.8883152334669973</v>
      </c>
      <c r="BH304" s="237">
        <v>5.8251836221239159</v>
      </c>
      <c r="BI304" s="237">
        <v>3.5580063772793267</v>
      </c>
      <c r="BJ304" s="237">
        <v>4.3316173766257293</v>
      </c>
      <c r="BK304" s="237">
        <v>4.3849139481824722</v>
      </c>
      <c r="BL304" s="237">
        <v>4.2084475717545189</v>
      </c>
      <c r="BM304" s="237">
        <v>1.0462660445780756</v>
      </c>
      <c r="BN304" s="237">
        <v>1.6356884694832274</v>
      </c>
      <c r="BO304" s="237">
        <v>1.7338327009725845</v>
      </c>
      <c r="BP304" s="237">
        <v>2.2703856343832882</v>
      </c>
      <c r="BQ304" s="237">
        <v>3.638597691203671</v>
      </c>
      <c r="BR304" s="237">
        <v>2.800842589130653</v>
      </c>
      <c r="BS304" s="237">
        <v>4.1564760976205548</v>
      </c>
      <c r="BT304" s="237">
        <v>4.9393273872986327</v>
      </c>
      <c r="BU304" s="237">
        <v>9.1250744387814109</v>
      </c>
      <c r="BV304" s="237">
        <v>11.268160672507619</v>
      </c>
      <c r="BW304" s="238">
        <v>7.6569902640698757</v>
      </c>
    </row>
    <row r="305" spans="1:75" s="213" customFormat="1">
      <c r="A305" s="110"/>
      <c r="B305" s="217"/>
      <c r="C305" s="111" t="s">
        <v>180</v>
      </c>
      <c r="D305" s="222" t="s">
        <v>128</v>
      </c>
      <c r="E305" s="151"/>
      <c r="F305" s="151"/>
      <c r="G305" s="151"/>
      <c r="H305" s="151"/>
      <c r="I305" s="135">
        <v>4.5798875951181657</v>
      </c>
      <c r="J305" s="135">
        <v>3.1540524886624297</v>
      </c>
      <c r="K305" s="135">
        <v>3.9811587841609395</v>
      </c>
      <c r="L305" s="135">
        <v>5.4719453599650762</v>
      </c>
      <c r="M305" s="135">
        <v>1.4024498711661977</v>
      </c>
      <c r="N305" s="135">
        <v>2.2165392468887859</v>
      </c>
      <c r="O305" s="135">
        <v>3.7158686637158951</v>
      </c>
      <c r="P305" s="135">
        <v>4.5781408832498585</v>
      </c>
      <c r="Q305" s="135">
        <v>3.6022303387366605</v>
      </c>
      <c r="R305" s="135">
        <v>4.8112662705546541</v>
      </c>
      <c r="S305" s="135">
        <v>2.7137706237481325</v>
      </c>
      <c r="T305" s="135">
        <v>1.35003780105842</v>
      </c>
      <c r="U305" s="135">
        <v>1.2553338694760043</v>
      </c>
      <c r="V305" s="135">
        <v>1.2088504431482505</v>
      </c>
      <c r="W305" s="135">
        <v>2.4961337183417243</v>
      </c>
      <c r="X305" s="135">
        <v>3.3177038931514744</v>
      </c>
      <c r="Y305" s="135">
        <v>5.7242096815449486</v>
      </c>
      <c r="Z305" s="135">
        <v>6.5484129939086273</v>
      </c>
      <c r="AA305" s="135">
        <v>6.6257720080959785</v>
      </c>
      <c r="AB305" s="135">
        <v>7.5569002269132852</v>
      </c>
      <c r="AC305" s="135">
        <v>8.996364030472165</v>
      </c>
      <c r="AD305" s="135">
        <v>10.492593229168918</v>
      </c>
      <c r="AE305" s="135">
        <v>11.029222751779884</v>
      </c>
      <c r="AF305" s="135">
        <v>11.338064186165454</v>
      </c>
      <c r="AG305" s="135">
        <v>9.4943536886786859</v>
      </c>
      <c r="AH305" s="135">
        <v>9.0725708650614649</v>
      </c>
      <c r="AI305" s="135">
        <v>8.1854642515105809</v>
      </c>
      <c r="AJ305" s="135">
        <v>7.7861674944733181</v>
      </c>
      <c r="AK305" s="135">
        <v>3.1810701318148631</v>
      </c>
      <c r="AL305" s="135">
        <v>3.24501878068331</v>
      </c>
      <c r="AM305" s="135">
        <v>3.5325280296292192</v>
      </c>
      <c r="AN305" s="135">
        <v>4.4455690807873651</v>
      </c>
      <c r="AO305" s="135">
        <v>11.224850943079574</v>
      </c>
      <c r="AP305" s="135">
        <v>11.423791544732453</v>
      </c>
      <c r="AQ305" s="135">
        <v>11.555756119700874</v>
      </c>
      <c r="AR305" s="135">
        <v>10.991533204121183</v>
      </c>
      <c r="AS305" s="135">
        <v>10.065670647134624</v>
      </c>
      <c r="AT305" s="135">
        <v>10.678944725046875</v>
      </c>
      <c r="AU305" s="135">
        <v>11.286490010595315</v>
      </c>
      <c r="AV305" s="135">
        <v>5.2272413951564403</v>
      </c>
      <c r="AW305" s="135">
        <v>-1.7021896164051498</v>
      </c>
      <c r="AX305" s="135">
        <v>1.4436297748913915</v>
      </c>
      <c r="AY305" s="135">
        <v>0.58776622349896002</v>
      </c>
      <c r="AZ305" s="135">
        <v>3.5286154114898807</v>
      </c>
      <c r="BA305" s="135">
        <v>3.8749296744839228</v>
      </c>
      <c r="BB305" s="135">
        <v>3.9423630050813898</v>
      </c>
      <c r="BC305" s="135">
        <v>4.0204385389226474</v>
      </c>
      <c r="BD305" s="135">
        <v>3.95039335203424</v>
      </c>
      <c r="BE305" s="135">
        <v>4.4172349530188058</v>
      </c>
      <c r="BF305" s="135">
        <v>5.5962874205368109</v>
      </c>
      <c r="BG305" s="135">
        <v>5.8883152334669973</v>
      </c>
      <c r="BH305" s="135">
        <v>5.8251836221239159</v>
      </c>
      <c r="BI305" s="135">
        <v>3.5580063772793267</v>
      </c>
      <c r="BJ305" s="135">
        <v>4.3316173766257293</v>
      </c>
      <c r="BK305" s="135">
        <v>4.3849139481824722</v>
      </c>
      <c r="BL305" s="135">
        <v>4.2084475717545189</v>
      </c>
      <c r="BM305" s="135">
        <v>1.0462660445780756</v>
      </c>
      <c r="BN305" s="135">
        <v>1.6356884694832274</v>
      </c>
      <c r="BO305" s="135">
        <v>1.7338327009725845</v>
      </c>
      <c r="BP305" s="135">
        <v>2.2703856343832882</v>
      </c>
      <c r="BQ305" s="135">
        <v>3.638597691203671</v>
      </c>
      <c r="BR305" s="135">
        <v>2.800842589130653</v>
      </c>
      <c r="BS305" s="135">
        <v>4.1564760976205548</v>
      </c>
      <c r="BT305" s="135">
        <v>4.9393273872986327</v>
      </c>
      <c r="BU305" s="135">
        <v>9.1250744387814109</v>
      </c>
      <c r="BV305" s="135">
        <v>11.268160672507619</v>
      </c>
      <c r="BW305" s="136">
        <v>7.6569902640698757</v>
      </c>
    </row>
    <row r="306" spans="1:75" s="213" customFormat="1">
      <c r="A306" s="110"/>
      <c r="B306" s="217" t="s">
        <v>118</v>
      </c>
      <c r="C306" s="111"/>
      <c r="D306" s="218" t="s">
        <v>129</v>
      </c>
      <c r="E306" s="151"/>
      <c r="F306" s="151"/>
      <c r="G306" s="151"/>
      <c r="H306" s="151"/>
      <c r="I306" s="237">
        <v>1.5044439286984783</v>
      </c>
      <c r="J306" s="237">
        <v>1.6432748567516597</v>
      </c>
      <c r="K306" s="237">
        <v>1.9312216096640356</v>
      </c>
      <c r="L306" s="237">
        <v>2.1686567719376768</v>
      </c>
      <c r="M306" s="237">
        <v>4.2516393895955815</v>
      </c>
      <c r="N306" s="237">
        <v>4.4607510692887757</v>
      </c>
      <c r="O306" s="237">
        <v>4.5528458332660904</v>
      </c>
      <c r="P306" s="237">
        <v>4.6785116143595644</v>
      </c>
      <c r="Q306" s="237">
        <v>4.7988250056800581</v>
      </c>
      <c r="R306" s="237">
        <v>4.5702634225072529</v>
      </c>
      <c r="S306" s="237">
        <v>3.7409943369554242</v>
      </c>
      <c r="T306" s="237">
        <v>3.1894542798511338</v>
      </c>
      <c r="U306" s="237">
        <v>2.7548187046661781</v>
      </c>
      <c r="V306" s="237">
        <v>2.4968207518261778</v>
      </c>
      <c r="W306" s="237">
        <v>2.3758094460086738</v>
      </c>
      <c r="X306" s="237">
        <v>2.5616826210058008</v>
      </c>
      <c r="Y306" s="237">
        <v>2.8012723719506027</v>
      </c>
      <c r="Z306" s="237">
        <v>3.2626331953647707</v>
      </c>
      <c r="AA306" s="237">
        <v>2.1726124354202341</v>
      </c>
      <c r="AB306" s="237">
        <v>2.139476797686342</v>
      </c>
      <c r="AC306" s="237">
        <v>3.8646536537119403</v>
      </c>
      <c r="AD306" s="237">
        <v>1.8339546742543575</v>
      </c>
      <c r="AE306" s="237">
        <v>2.0691906781457305</v>
      </c>
      <c r="AF306" s="237">
        <v>2.5258212941214282</v>
      </c>
      <c r="AG306" s="237">
        <v>2.6214707079998334</v>
      </c>
      <c r="AH306" s="237">
        <v>2.8413135360005697</v>
      </c>
      <c r="AI306" s="237">
        <v>3.7586169055986858</v>
      </c>
      <c r="AJ306" s="237">
        <v>3.8193572683906609</v>
      </c>
      <c r="AK306" s="237">
        <v>2.0573213754209831</v>
      </c>
      <c r="AL306" s="237">
        <v>3.4353565028964965</v>
      </c>
      <c r="AM306" s="237">
        <v>3.8897708650575993</v>
      </c>
      <c r="AN306" s="237">
        <v>4.047640639642097</v>
      </c>
      <c r="AO306" s="237">
        <v>2.2189600086758929</v>
      </c>
      <c r="AP306" s="237">
        <v>1.6769017828629558</v>
      </c>
      <c r="AQ306" s="237">
        <v>2.114294817207238</v>
      </c>
      <c r="AR306" s="237">
        <v>2.0656595002905362</v>
      </c>
      <c r="AS306" s="237">
        <v>5.6115811207668003</v>
      </c>
      <c r="AT306" s="237">
        <v>5.0438510339581626</v>
      </c>
      <c r="AU306" s="237">
        <v>6.5100995763900613</v>
      </c>
      <c r="AV306" s="237">
        <v>4.921579232017308</v>
      </c>
      <c r="AW306" s="237">
        <v>1.9484679724800884</v>
      </c>
      <c r="AX306" s="237">
        <v>3.9086747376745308</v>
      </c>
      <c r="AY306" s="237">
        <v>2.9880123831900676</v>
      </c>
      <c r="AZ306" s="237">
        <v>4.3624525230602273</v>
      </c>
      <c r="BA306" s="237">
        <v>0.68948918160380401</v>
      </c>
      <c r="BB306" s="237">
        <v>1.6615151392339556</v>
      </c>
      <c r="BC306" s="237">
        <v>1.4732704068551641</v>
      </c>
      <c r="BD306" s="237">
        <v>1.5025475720078987</v>
      </c>
      <c r="BE306" s="237">
        <v>4.3338052018891062</v>
      </c>
      <c r="BF306" s="237">
        <v>3.7584089452831648</v>
      </c>
      <c r="BG306" s="237">
        <v>3.2267175910622967</v>
      </c>
      <c r="BH306" s="237">
        <v>3.106592224555655</v>
      </c>
      <c r="BI306" s="237">
        <v>4.1057803767033079</v>
      </c>
      <c r="BJ306" s="237">
        <v>4.5464859876614554</v>
      </c>
      <c r="BK306" s="237">
        <v>4.609225480347817</v>
      </c>
      <c r="BL306" s="237">
        <v>4.9007675302417084</v>
      </c>
      <c r="BM306" s="237">
        <v>2.2181336976771178</v>
      </c>
      <c r="BN306" s="237">
        <v>1.2947950382803128</v>
      </c>
      <c r="BO306" s="237">
        <v>0.47571919931104389</v>
      </c>
      <c r="BP306" s="237">
        <v>0.68431521121424055</v>
      </c>
      <c r="BQ306" s="237">
        <v>2.0503964321772656</v>
      </c>
      <c r="BR306" s="237">
        <v>2.206395273731232</v>
      </c>
      <c r="BS306" s="237">
        <v>3.0119814471430999</v>
      </c>
      <c r="BT306" s="237">
        <v>3.9130566625107548</v>
      </c>
      <c r="BU306" s="237">
        <v>2.1283364168193515</v>
      </c>
      <c r="BV306" s="237">
        <v>5.1644405775357995</v>
      </c>
      <c r="BW306" s="238">
        <v>4.951810494059373</v>
      </c>
    </row>
    <row r="307" spans="1:75" s="213" customFormat="1">
      <c r="A307" s="110"/>
      <c r="B307" s="217"/>
      <c r="C307" s="111" t="s">
        <v>106</v>
      </c>
      <c r="D307" s="222" t="s">
        <v>107</v>
      </c>
      <c r="E307" s="151"/>
      <c r="F307" s="151"/>
      <c r="G307" s="151"/>
      <c r="H307" s="151"/>
      <c r="I307" s="135">
        <v>2.3329189114078304</v>
      </c>
      <c r="J307" s="135">
        <v>2.465163910184188</v>
      </c>
      <c r="K307" s="135">
        <v>2.6900538633108084</v>
      </c>
      <c r="L307" s="135">
        <v>2.8259017324623272</v>
      </c>
      <c r="M307" s="135">
        <v>4.3865005286376686</v>
      </c>
      <c r="N307" s="135">
        <v>4.2912911957283058</v>
      </c>
      <c r="O307" s="135">
        <v>4.0680743315275834</v>
      </c>
      <c r="P307" s="135">
        <v>3.8530589697555797</v>
      </c>
      <c r="Q307" s="135">
        <v>2.5119309732843504</v>
      </c>
      <c r="R307" s="135">
        <v>2.2219383890814299</v>
      </c>
      <c r="S307" s="135">
        <v>1.4174839346472226</v>
      </c>
      <c r="T307" s="135">
        <v>1.0438829787234027</v>
      </c>
      <c r="U307" s="135">
        <v>1.7275723831186696</v>
      </c>
      <c r="V307" s="135">
        <v>1.7245350915411279</v>
      </c>
      <c r="W307" s="135">
        <v>1.7078422323313873</v>
      </c>
      <c r="X307" s="135">
        <v>1.7635059551227101</v>
      </c>
      <c r="Y307" s="135">
        <v>1.4631647317764589</v>
      </c>
      <c r="Z307" s="135">
        <v>1.6768690791483465</v>
      </c>
      <c r="AA307" s="135">
        <v>0.57572211456111688</v>
      </c>
      <c r="AB307" s="135">
        <v>0.69835111542191441</v>
      </c>
      <c r="AC307" s="135">
        <v>4.5940435454798916</v>
      </c>
      <c r="AD307" s="135">
        <v>2.5413676608451397</v>
      </c>
      <c r="AE307" s="135">
        <v>2.7586097098004672</v>
      </c>
      <c r="AF307" s="135">
        <v>3.1015218647659282</v>
      </c>
      <c r="AG307" s="135">
        <v>2.3192158477399971</v>
      </c>
      <c r="AH307" s="135">
        <v>2.3041649807259716</v>
      </c>
      <c r="AI307" s="135">
        <v>3.1372044608012573</v>
      </c>
      <c r="AJ307" s="135">
        <v>3.1888390632785359</v>
      </c>
      <c r="AK307" s="135">
        <v>1.5670368689559666</v>
      </c>
      <c r="AL307" s="135">
        <v>3.2605780744005415</v>
      </c>
      <c r="AM307" s="135">
        <v>3.930484228148984</v>
      </c>
      <c r="AN307" s="135">
        <v>4.3396909705456324</v>
      </c>
      <c r="AO307" s="135">
        <v>4.0031136716571325</v>
      </c>
      <c r="AP307" s="135">
        <v>3.3532926259665032</v>
      </c>
      <c r="AQ307" s="135">
        <v>3.786852771251688</v>
      </c>
      <c r="AR307" s="135">
        <v>3.69063458089893</v>
      </c>
      <c r="AS307" s="135">
        <v>3.341354360275048</v>
      </c>
      <c r="AT307" s="135">
        <v>3.0687717389492661</v>
      </c>
      <c r="AU307" s="135">
        <v>3.938209259446765</v>
      </c>
      <c r="AV307" s="135">
        <v>3.6262203626220639</v>
      </c>
      <c r="AW307" s="135">
        <v>3.293474936893162</v>
      </c>
      <c r="AX307" s="135">
        <v>3.1981413445636804</v>
      </c>
      <c r="AY307" s="135">
        <v>2.5608914425888827</v>
      </c>
      <c r="AZ307" s="135">
        <v>2.9340511440107804</v>
      </c>
      <c r="BA307" s="135">
        <v>-0.58093551272429522</v>
      </c>
      <c r="BB307" s="135">
        <v>1.5733904828910426</v>
      </c>
      <c r="BC307" s="135">
        <v>1.3396924478308279</v>
      </c>
      <c r="BD307" s="135">
        <v>1.5742677824267588</v>
      </c>
      <c r="BE307" s="135">
        <v>4.2943025726769832</v>
      </c>
      <c r="BF307" s="135">
        <v>2.606096043945044</v>
      </c>
      <c r="BG307" s="135">
        <v>1.8883975750129167</v>
      </c>
      <c r="BH307" s="135">
        <v>1.6065084187220009</v>
      </c>
      <c r="BI307" s="135">
        <v>1.7814541446167169</v>
      </c>
      <c r="BJ307" s="135">
        <v>1.6757039877295767</v>
      </c>
      <c r="BK307" s="135">
        <v>1.8267210303642258</v>
      </c>
      <c r="BL307" s="135">
        <v>2.1486849440024258</v>
      </c>
      <c r="BM307" s="135">
        <v>0.4696184607845737</v>
      </c>
      <c r="BN307" s="135">
        <v>-1.9045048400400191</v>
      </c>
      <c r="BO307" s="135">
        <v>-3.721488324268023</v>
      </c>
      <c r="BP307" s="135">
        <v>-2.946867093317465</v>
      </c>
      <c r="BQ307" s="135">
        <v>-0.55560333079465352</v>
      </c>
      <c r="BR307" s="135">
        <v>1.3136599017164343</v>
      </c>
      <c r="BS307" s="135">
        <v>3.1846867877113283</v>
      </c>
      <c r="BT307" s="135">
        <v>3.2254034055025045</v>
      </c>
      <c r="BU307" s="135">
        <v>3.5385919474926908</v>
      </c>
      <c r="BV307" s="135">
        <v>4.389054895334894</v>
      </c>
      <c r="BW307" s="136">
        <v>4.3542705769914107</v>
      </c>
    </row>
    <row r="308" spans="1:75" s="213" customFormat="1">
      <c r="A308" s="110"/>
      <c r="B308" s="217"/>
      <c r="C308" s="111" t="s">
        <v>108</v>
      </c>
      <c r="D308" s="222" t="s">
        <v>109</v>
      </c>
      <c r="E308" s="151"/>
      <c r="F308" s="151"/>
      <c r="G308" s="151"/>
      <c r="H308" s="151"/>
      <c r="I308" s="135">
        <v>0.70604582125817217</v>
      </c>
      <c r="J308" s="135">
        <v>0.78457840420867342</v>
      </c>
      <c r="K308" s="135">
        <v>1.1264746133858807</v>
      </c>
      <c r="L308" s="135">
        <v>1.5054602184087145</v>
      </c>
      <c r="M308" s="135">
        <v>4.148866410066347</v>
      </c>
      <c r="N308" s="135">
        <v>4.6065791979433612</v>
      </c>
      <c r="O308" s="135">
        <v>5.0345443991569994</v>
      </c>
      <c r="P308" s="135">
        <v>5.5329286098517088</v>
      </c>
      <c r="Q308" s="135">
        <v>7.2268367844032753</v>
      </c>
      <c r="R308" s="135">
        <v>7.0899387078576126</v>
      </c>
      <c r="S308" s="135">
        <v>6.2370419478583727</v>
      </c>
      <c r="T308" s="135">
        <v>5.4758610645889547</v>
      </c>
      <c r="U308" s="135">
        <v>3.6738348606625095</v>
      </c>
      <c r="V308" s="135">
        <v>3.4053696266754088</v>
      </c>
      <c r="W308" s="135">
        <v>3.2003346136223456</v>
      </c>
      <c r="X308" s="135">
        <v>3.3413876423886535</v>
      </c>
      <c r="Y308" s="135">
        <v>4.1773355434335997</v>
      </c>
      <c r="Z308" s="135">
        <v>4.814954373163232</v>
      </c>
      <c r="AA308" s="135">
        <v>3.7300439071066904</v>
      </c>
      <c r="AB308" s="135">
        <v>3.5874139889104271</v>
      </c>
      <c r="AC308" s="135">
        <v>3.1881418745035432</v>
      </c>
      <c r="AD308" s="135">
        <v>1.0499525755007824</v>
      </c>
      <c r="AE308" s="135">
        <v>1.2879080817069735</v>
      </c>
      <c r="AF308" s="135">
        <v>1.954082290726177</v>
      </c>
      <c r="AG308" s="135">
        <v>2.9316232756993088</v>
      </c>
      <c r="AH308" s="135">
        <v>3.3916974752411306</v>
      </c>
      <c r="AI308" s="135">
        <v>4.4002694749126334</v>
      </c>
      <c r="AJ308" s="135">
        <v>4.4594851034221108</v>
      </c>
      <c r="AK308" s="135">
        <v>2.5250466632720645</v>
      </c>
      <c r="AL308" s="135">
        <v>3.6510574135971439</v>
      </c>
      <c r="AM308" s="135">
        <v>3.8852458545853352</v>
      </c>
      <c r="AN308" s="135">
        <v>3.7604456824512624</v>
      </c>
      <c r="AO308" s="135">
        <v>0.49981246957790404</v>
      </c>
      <c r="AP308" s="135">
        <v>-0.12430262847010454</v>
      </c>
      <c r="AQ308" s="135">
        <v>0.28770700056925591</v>
      </c>
      <c r="AR308" s="135">
        <v>0.42019258826960026</v>
      </c>
      <c r="AS308" s="135">
        <v>7.8811645990056576</v>
      </c>
      <c r="AT308" s="135">
        <v>7.2026102737678741</v>
      </c>
      <c r="AU308" s="135">
        <v>9.3523853113190398</v>
      </c>
      <c r="AV308" s="135">
        <v>6.264892195036893</v>
      </c>
      <c r="AW308" s="135">
        <v>0.64760343405028209</v>
      </c>
      <c r="AX308" s="135">
        <v>4.6516661430432578</v>
      </c>
      <c r="AY308" s="135">
        <v>3.4346040688552364</v>
      </c>
      <c r="AZ308" s="135">
        <v>5.8135083401695624</v>
      </c>
      <c r="BA308" s="135">
        <v>1.9485223661598354</v>
      </c>
      <c r="BB308" s="135">
        <v>1.7562398721486829</v>
      </c>
      <c r="BC308" s="135">
        <v>1.6158430816552709</v>
      </c>
      <c r="BD308" s="135">
        <v>1.4316725242919262</v>
      </c>
      <c r="BE308" s="135">
        <v>4.4110723363419311</v>
      </c>
      <c r="BF308" s="135">
        <v>4.9108735581646243</v>
      </c>
      <c r="BG308" s="135">
        <v>4.575394900430112</v>
      </c>
      <c r="BH308" s="135">
        <v>4.6369426751592329</v>
      </c>
      <c r="BI308" s="135">
        <v>6.4420143691914546</v>
      </c>
      <c r="BJ308" s="135">
        <v>7.5328180585689637</v>
      </c>
      <c r="BK308" s="135">
        <v>7.5041137333406738</v>
      </c>
      <c r="BL308" s="135">
        <v>7.6552227903579251</v>
      </c>
      <c r="BM308" s="135">
        <v>3.884188309172302</v>
      </c>
      <c r="BN308" s="135">
        <v>4.4528253956699331</v>
      </c>
      <c r="BO308" s="135">
        <v>4.6183367451152435</v>
      </c>
      <c r="BP308" s="135">
        <v>4.0756321527118047</v>
      </c>
      <c r="BQ308" s="135">
        <v>4.4379439759970438</v>
      </c>
      <c r="BR308" s="135">
        <v>3.072079965904976</v>
      </c>
      <c r="BS308" s="135">
        <v>2.9070326354282372</v>
      </c>
      <c r="BT308" s="135">
        <v>4.4946300943024653</v>
      </c>
      <c r="BU308" s="135">
        <v>1.0082947254181533</v>
      </c>
      <c r="BV308" s="135">
        <v>5.9056716256152413</v>
      </c>
      <c r="BW308" s="136">
        <v>5.5484502106630345</v>
      </c>
    </row>
    <row r="309" spans="1:75" s="213" customFormat="1">
      <c r="A309" s="110"/>
      <c r="B309" s="217" t="s">
        <v>119</v>
      </c>
      <c r="C309" s="111"/>
      <c r="D309" s="218" t="s">
        <v>130</v>
      </c>
      <c r="E309" s="151"/>
      <c r="F309" s="151"/>
      <c r="G309" s="151"/>
      <c r="H309" s="151"/>
      <c r="I309" s="237">
        <v>4.599236924827494</v>
      </c>
      <c r="J309" s="237">
        <v>5.7399336851600538</v>
      </c>
      <c r="K309" s="237">
        <v>6.3275886761207261</v>
      </c>
      <c r="L309" s="237">
        <v>6.5701895925776483</v>
      </c>
      <c r="M309" s="237">
        <v>5.3008300761716356</v>
      </c>
      <c r="N309" s="237">
        <v>4.1570936704792274</v>
      </c>
      <c r="O309" s="237">
        <v>3.2911865719943592</v>
      </c>
      <c r="P309" s="237">
        <v>2.5975869410929704</v>
      </c>
      <c r="Q309" s="237">
        <v>3.1410379860876532</v>
      </c>
      <c r="R309" s="237">
        <v>2.5008023384076381</v>
      </c>
      <c r="S309" s="237">
        <v>2.3944550179717936</v>
      </c>
      <c r="T309" s="237">
        <v>1.9738055709278939</v>
      </c>
      <c r="U309" s="237">
        <v>0.5345384425214661</v>
      </c>
      <c r="V309" s="237">
        <v>2.7373297412258495</v>
      </c>
      <c r="W309" s="237">
        <v>3.2978670274834485</v>
      </c>
      <c r="X309" s="237">
        <v>3.2787626628075373</v>
      </c>
      <c r="Y309" s="237">
        <v>6.4481661657202807</v>
      </c>
      <c r="Z309" s="237">
        <v>3.9884946106531629</v>
      </c>
      <c r="AA309" s="237">
        <v>3.6569003903096871</v>
      </c>
      <c r="AB309" s="237">
        <v>3.2228401278626535</v>
      </c>
      <c r="AC309" s="237">
        <v>2.0608828385346243</v>
      </c>
      <c r="AD309" s="237">
        <v>1.7475866928137691</v>
      </c>
      <c r="AE309" s="237">
        <v>1.0903025999338354</v>
      </c>
      <c r="AF309" s="237">
        <v>0.95023968099097544</v>
      </c>
      <c r="AG309" s="237">
        <v>1.2336319143223733</v>
      </c>
      <c r="AH309" s="237">
        <v>2.195834804610314</v>
      </c>
      <c r="AI309" s="237">
        <v>3.2405239573610061</v>
      </c>
      <c r="AJ309" s="237">
        <v>4.2862545699037895</v>
      </c>
      <c r="AK309" s="237">
        <v>8.0943373834566188</v>
      </c>
      <c r="AL309" s="237">
        <v>9.9761940869050676</v>
      </c>
      <c r="AM309" s="237">
        <v>9.771360641505126</v>
      </c>
      <c r="AN309" s="237">
        <v>9.0180118467179824</v>
      </c>
      <c r="AO309" s="237">
        <v>3.3521154356463967</v>
      </c>
      <c r="AP309" s="237">
        <v>0.8641265224938337</v>
      </c>
      <c r="AQ309" s="237">
        <v>1.1686930089973373</v>
      </c>
      <c r="AR309" s="237">
        <v>2.5984106449824367</v>
      </c>
      <c r="AS309" s="237">
        <v>2.5175815733626195</v>
      </c>
      <c r="AT309" s="237">
        <v>5.0879362892158611</v>
      </c>
      <c r="AU309" s="237">
        <v>6.1096898300690583</v>
      </c>
      <c r="AV309" s="237">
        <v>5.9874630737084829</v>
      </c>
      <c r="AW309" s="237">
        <v>6.7633934376890181</v>
      </c>
      <c r="AX309" s="237">
        <v>4.71436812539676</v>
      </c>
      <c r="AY309" s="237">
        <v>3.645837687159343</v>
      </c>
      <c r="AZ309" s="237">
        <v>3.048946295037382</v>
      </c>
      <c r="BA309" s="237">
        <v>4.9684227967671433</v>
      </c>
      <c r="BB309" s="237">
        <v>4.6456478564813608</v>
      </c>
      <c r="BC309" s="237">
        <v>4.6001281168189792</v>
      </c>
      <c r="BD309" s="237">
        <v>5.191806577167938</v>
      </c>
      <c r="BE309" s="237">
        <v>3.5674260261562125</v>
      </c>
      <c r="BF309" s="237">
        <v>4.4947455017656921</v>
      </c>
      <c r="BG309" s="237">
        <v>4.8902937329668532</v>
      </c>
      <c r="BH309" s="237">
        <v>5.0547176319337694</v>
      </c>
      <c r="BI309" s="237">
        <v>5.917486157150222</v>
      </c>
      <c r="BJ309" s="237">
        <v>6.7754879864382787</v>
      </c>
      <c r="BK309" s="237">
        <v>7.0585695341855796</v>
      </c>
      <c r="BL309" s="237">
        <v>6.7008924573918733</v>
      </c>
      <c r="BM309" s="237">
        <v>1.1549751950725238</v>
      </c>
      <c r="BN309" s="237">
        <v>-7.4052294464684678</v>
      </c>
      <c r="BO309" s="237">
        <v>-6.5086254835119917</v>
      </c>
      <c r="BP309" s="237">
        <v>-3.7876244824885248</v>
      </c>
      <c r="BQ309" s="237">
        <v>8.5543800945866906</v>
      </c>
      <c r="BR309" s="237">
        <v>19.497732015193606</v>
      </c>
      <c r="BS309" s="237">
        <v>19.374881962683531</v>
      </c>
      <c r="BT309" s="237">
        <v>16.68596798184268</v>
      </c>
      <c r="BU309" s="237">
        <v>8.587296427444798</v>
      </c>
      <c r="BV309" s="237">
        <v>6.8602123843537868</v>
      </c>
      <c r="BW309" s="238">
        <v>5.4347437571767188</v>
      </c>
    </row>
    <row r="310" spans="1:75" s="213" customFormat="1">
      <c r="A310" s="110"/>
      <c r="B310" s="217"/>
      <c r="C310" s="111" t="s">
        <v>181</v>
      </c>
      <c r="D310" s="222" t="s">
        <v>130</v>
      </c>
      <c r="E310" s="151"/>
      <c r="F310" s="151"/>
      <c r="G310" s="151"/>
      <c r="H310" s="151"/>
      <c r="I310" s="135">
        <v>4.599236924827494</v>
      </c>
      <c r="J310" s="135">
        <v>5.7399336851600538</v>
      </c>
      <c r="K310" s="135">
        <v>6.3275886761207261</v>
      </c>
      <c r="L310" s="135">
        <v>6.5701895925776483</v>
      </c>
      <c r="M310" s="135">
        <v>5.3008300761716356</v>
      </c>
      <c r="N310" s="135">
        <v>4.1570936704792274</v>
      </c>
      <c r="O310" s="135">
        <v>3.2911865719943592</v>
      </c>
      <c r="P310" s="135">
        <v>2.5975869410929704</v>
      </c>
      <c r="Q310" s="135">
        <v>3.1410379860876532</v>
      </c>
      <c r="R310" s="135">
        <v>2.5008023384076381</v>
      </c>
      <c r="S310" s="135">
        <v>2.3944550179717936</v>
      </c>
      <c r="T310" s="135">
        <v>1.9738055709278939</v>
      </c>
      <c r="U310" s="135">
        <v>0.5345384425214661</v>
      </c>
      <c r="V310" s="135">
        <v>2.7373297412258495</v>
      </c>
      <c r="W310" s="135">
        <v>3.2978670274834485</v>
      </c>
      <c r="X310" s="135">
        <v>3.2787626628075373</v>
      </c>
      <c r="Y310" s="135">
        <v>6.4481661657202807</v>
      </c>
      <c r="Z310" s="135">
        <v>3.9884946106531629</v>
      </c>
      <c r="AA310" s="135">
        <v>3.6569003903096871</v>
      </c>
      <c r="AB310" s="135">
        <v>3.2228401278626535</v>
      </c>
      <c r="AC310" s="135">
        <v>2.0608828385346243</v>
      </c>
      <c r="AD310" s="135">
        <v>1.7475866928137691</v>
      </c>
      <c r="AE310" s="135">
        <v>1.0903025999338354</v>
      </c>
      <c r="AF310" s="135">
        <v>0.95023968099097544</v>
      </c>
      <c r="AG310" s="135">
        <v>1.2336319143223733</v>
      </c>
      <c r="AH310" s="135">
        <v>2.195834804610314</v>
      </c>
      <c r="AI310" s="135">
        <v>3.2405239573610061</v>
      </c>
      <c r="AJ310" s="135">
        <v>4.2862545699037895</v>
      </c>
      <c r="AK310" s="135">
        <v>8.0943373834566188</v>
      </c>
      <c r="AL310" s="135">
        <v>9.9761940869050676</v>
      </c>
      <c r="AM310" s="135">
        <v>9.771360641505126</v>
      </c>
      <c r="AN310" s="135">
        <v>9.0180118467179824</v>
      </c>
      <c r="AO310" s="135">
        <v>3.3521154356463967</v>
      </c>
      <c r="AP310" s="135">
        <v>0.8641265224938337</v>
      </c>
      <c r="AQ310" s="135">
        <v>1.1686930089973373</v>
      </c>
      <c r="AR310" s="135">
        <v>2.5984106449824367</v>
      </c>
      <c r="AS310" s="135">
        <v>2.5175815733626195</v>
      </c>
      <c r="AT310" s="135">
        <v>5.0879362892158611</v>
      </c>
      <c r="AU310" s="135">
        <v>6.1096898300690583</v>
      </c>
      <c r="AV310" s="135">
        <v>5.9874630737084829</v>
      </c>
      <c r="AW310" s="135">
        <v>6.7633934376890181</v>
      </c>
      <c r="AX310" s="135">
        <v>4.71436812539676</v>
      </c>
      <c r="AY310" s="135">
        <v>3.645837687159343</v>
      </c>
      <c r="AZ310" s="135">
        <v>3.048946295037382</v>
      </c>
      <c r="BA310" s="135">
        <v>4.9684227967671433</v>
      </c>
      <c r="BB310" s="135">
        <v>4.6456478564813608</v>
      </c>
      <c r="BC310" s="135">
        <v>4.6001281168189792</v>
      </c>
      <c r="BD310" s="135">
        <v>5.191806577167938</v>
      </c>
      <c r="BE310" s="135">
        <v>3.5674260261562125</v>
      </c>
      <c r="BF310" s="135">
        <v>4.4947455017656921</v>
      </c>
      <c r="BG310" s="135">
        <v>4.8902937329668532</v>
      </c>
      <c r="BH310" s="135">
        <v>5.0547176319337694</v>
      </c>
      <c r="BI310" s="135">
        <v>5.917486157150222</v>
      </c>
      <c r="BJ310" s="135">
        <v>6.7754879864382787</v>
      </c>
      <c r="BK310" s="135">
        <v>7.0585695341855796</v>
      </c>
      <c r="BL310" s="135">
        <v>6.7008924573918733</v>
      </c>
      <c r="BM310" s="135">
        <v>1.1549751950725238</v>
      </c>
      <c r="BN310" s="135">
        <v>-7.4052294464684678</v>
      </c>
      <c r="BO310" s="135">
        <v>-6.5086254835119917</v>
      </c>
      <c r="BP310" s="135">
        <v>-3.7876244824885248</v>
      </c>
      <c r="BQ310" s="135">
        <v>8.5543800945866906</v>
      </c>
      <c r="BR310" s="135">
        <v>19.497732015193606</v>
      </c>
      <c r="BS310" s="135">
        <v>19.374881962683531</v>
      </c>
      <c r="BT310" s="135">
        <v>16.68596798184268</v>
      </c>
      <c r="BU310" s="135">
        <v>8.587296427444798</v>
      </c>
      <c r="BV310" s="135">
        <v>6.8602123843537868</v>
      </c>
      <c r="BW310" s="136">
        <v>5.4347437571767188</v>
      </c>
    </row>
    <row r="311" spans="1:75" s="213" customFormat="1">
      <c r="A311" s="110"/>
      <c r="B311" s="217" t="s">
        <v>120</v>
      </c>
      <c r="C311" s="111"/>
      <c r="D311" s="218" t="s">
        <v>131</v>
      </c>
      <c r="E311" s="151"/>
      <c r="F311" s="151"/>
      <c r="G311" s="151"/>
      <c r="H311" s="151"/>
      <c r="I311" s="237">
        <v>6.8814878583477253</v>
      </c>
      <c r="J311" s="237">
        <v>7.8349506581933923</v>
      </c>
      <c r="K311" s="237">
        <v>7.4790344483044038</v>
      </c>
      <c r="L311" s="237">
        <v>6.3914027149321555</v>
      </c>
      <c r="M311" s="237">
        <v>6.3590678135411167</v>
      </c>
      <c r="N311" s="237">
        <v>5.5204020729332797</v>
      </c>
      <c r="O311" s="237">
        <v>5.3126387415473317</v>
      </c>
      <c r="P311" s="237">
        <v>6.4433811802232981</v>
      </c>
      <c r="Q311" s="237">
        <v>4.836876902110788</v>
      </c>
      <c r="R311" s="237">
        <v>4.687886121492042</v>
      </c>
      <c r="S311" s="237">
        <v>5.146206667032672</v>
      </c>
      <c r="T311" s="237">
        <v>4.4650884027569617</v>
      </c>
      <c r="U311" s="237">
        <v>1.3009993068787082</v>
      </c>
      <c r="V311" s="237">
        <v>1.8949162145472513</v>
      </c>
      <c r="W311" s="237">
        <v>1.8678371300744772</v>
      </c>
      <c r="X311" s="237">
        <v>2.4192006119716893</v>
      </c>
      <c r="Y311" s="237">
        <v>3.931617970907439</v>
      </c>
      <c r="Z311" s="237">
        <v>2.7304118818710634</v>
      </c>
      <c r="AA311" s="237">
        <v>2.9158911463031245</v>
      </c>
      <c r="AB311" s="237">
        <v>2.6421435907011386</v>
      </c>
      <c r="AC311" s="237">
        <v>3.9224571624784375</v>
      </c>
      <c r="AD311" s="237">
        <v>5.9694121358377714</v>
      </c>
      <c r="AE311" s="237">
        <v>7.364514692350582</v>
      </c>
      <c r="AF311" s="237">
        <v>7.0856830998726537</v>
      </c>
      <c r="AG311" s="237">
        <v>3.7413370655986427</v>
      </c>
      <c r="AH311" s="237">
        <v>2.4099920689599941</v>
      </c>
      <c r="AI311" s="237">
        <v>3.4435598044807847</v>
      </c>
      <c r="AJ311" s="237">
        <v>3.108808290155423</v>
      </c>
      <c r="AK311" s="237">
        <v>5.4356939887526607</v>
      </c>
      <c r="AL311" s="237">
        <v>6.4211910369043892</v>
      </c>
      <c r="AM311" s="237">
        <v>6.0956327579520462</v>
      </c>
      <c r="AN311" s="237">
        <v>7.5129747096136441</v>
      </c>
      <c r="AO311" s="237">
        <v>7.158660480510278</v>
      </c>
      <c r="AP311" s="237">
        <v>3.6115152077477433</v>
      </c>
      <c r="AQ311" s="237">
        <v>2.9976673295586806</v>
      </c>
      <c r="AR311" s="237">
        <v>2.4289326488391936</v>
      </c>
      <c r="AS311" s="237">
        <v>1.3950169923014499</v>
      </c>
      <c r="AT311" s="237">
        <v>3.3548152234012463</v>
      </c>
      <c r="AU311" s="237">
        <v>3.9562463701629014</v>
      </c>
      <c r="AV311" s="237">
        <v>4.6603830041891001</v>
      </c>
      <c r="AW311" s="237">
        <v>6.9429590474448162</v>
      </c>
      <c r="AX311" s="237">
        <v>7.3798353590025556</v>
      </c>
      <c r="AY311" s="237">
        <v>6.835823918144996</v>
      </c>
      <c r="AZ311" s="237">
        <v>6.089629047244685</v>
      </c>
      <c r="BA311" s="237">
        <v>2.7207487645517006</v>
      </c>
      <c r="BB311" s="237">
        <v>2.2105142367964135</v>
      </c>
      <c r="BC311" s="237">
        <v>1.9746483496046352</v>
      </c>
      <c r="BD311" s="237">
        <v>2.068315030654162</v>
      </c>
      <c r="BE311" s="237">
        <v>-3.9980823403929833</v>
      </c>
      <c r="BF311" s="237">
        <v>-0.82667766331407222</v>
      </c>
      <c r="BG311" s="237">
        <v>0.19817129525677046</v>
      </c>
      <c r="BH311" s="237">
        <v>2.1518151815181454</v>
      </c>
      <c r="BI311" s="237">
        <v>16.75595791923628</v>
      </c>
      <c r="BJ311" s="237">
        <v>17.855119918192841</v>
      </c>
      <c r="BK311" s="237">
        <v>17.320789358989444</v>
      </c>
      <c r="BL311" s="237">
        <v>16.677436029981905</v>
      </c>
      <c r="BM311" s="237">
        <v>9.3521260798987953</v>
      </c>
      <c r="BN311" s="237">
        <v>-10.41301119461933</v>
      </c>
      <c r="BO311" s="237">
        <v>-7.9657495965687701</v>
      </c>
      <c r="BP311" s="237">
        <v>-6.6456221963781275</v>
      </c>
      <c r="BQ311" s="237">
        <v>15.302389031467385</v>
      </c>
      <c r="BR311" s="237">
        <v>41.598647943294338</v>
      </c>
      <c r="BS311" s="237">
        <v>38.720911213944447</v>
      </c>
      <c r="BT311" s="237">
        <v>38.779560088413376</v>
      </c>
      <c r="BU311" s="237">
        <v>38.517080009883387</v>
      </c>
      <c r="BV311" s="237">
        <v>35.814079864308866</v>
      </c>
      <c r="BW311" s="238">
        <v>37.244083696398832</v>
      </c>
    </row>
    <row r="312" spans="1:75" s="213" customFormat="1">
      <c r="A312" s="110"/>
      <c r="B312" s="217"/>
      <c r="C312" s="111" t="s">
        <v>182</v>
      </c>
      <c r="D312" s="222" t="s">
        <v>131</v>
      </c>
      <c r="E312" s="151"/>
      <c r="F312" s="151"/>
      <c r="G312" s="151"/>
      <c r="H312" s="151"/>
      <c r="I312" s="135">
        <v>6.8814878583477253</v>
      </c>
      <c r="J312" s="135">
        <v>7.8349506581933923</v>
      </c>
      <c r="K312" s="135">
        <v>7.4790344483044038</v>
      </c>
      <c r="L312" s="135">
        <v>6.3914027149321555</v>
      </c>
      <c r="M312" s="135">
        <v>6.3590678135411167</v>
      </c>
      <c r="N312" s="135">
        <v>5.5204020729332797</v>
      </c>
      <c r="O312" s="135">
        <v>5.3126387415473317</v>
      </c>
      <c r="P312" s="135">
        <v>6.4433811802232981</v>
      </c>
      <c r="Q312" s="135">
        <v>4.836876902110788</v>
      </c>
      <c r="R312" s="135">
        <v>4.687886121492042</v>
      </c>
      <c r="S312" s="135">
        <v>5.146206667032672</v>
      </c>
      <c r="T312" s="135">
        <v>4.4650884027569617</v>
      </c>
      <c r="U312" s="135">
        <v>1.3009993068787082</v>
      </c>
      <c r="V312" s="135">
        <v>1.8949162145472513</v>
      </c>
      <c r="W312" s="135">
        <v>1.8678371300744772</v>
      </c>
      <c r="X312" s="135">
        <v>2.4192006119716893</v>
      </c>
      <c r="Y312" s="135">
        <v>3.931617970907439</v>
      </c>
      <c r="Z312" s="135">
        <v>2.7304118818710634</v>
      </c>
      <c r="AA312" s="135">
        <v>2.9158911463031245</v>
      </c>
      <c r="AB312" s="135">
        <v>2.6421435907011386</v>
      </c>
      <c r="AC312" s="135">
        <v>3.9224571624784375</v>
      </c>
      <c r="AD312" s="135">
        <v>5.9694121358377714</v>
      </c>
      <c r="AE312" s="135">
        <v>7.364514692350582</v>
      </c>
      <c r="AF312" s="135">
        <v>7.0856830998726537</v>
      </c>
      <c r="AG312" s="135">
        <v>3.7413370655986427</v>
      </c>
      <c r="AH312" s="135">
        <v>2.4099920689599941</v>
      </c>
      <c r="AI312" s="135">
        <v>3.4435598044807847</v>
      </c>
      <c r="AJ312" s="135">
        <v>3.108808290155423</v>
      </c>
      <c r="AK312" s="135">
        <v>5.4356939887526607</v>
      </c>
      <c r="AL312" s="135">
        <v>6.4211910369043892</v>
      </c>
      <c r="AM312" s="135">
        <v>6.0956327579520462</v>
      </c>
      <c r="AN312" s="135">
        <v>7.5129747096136441</v>
      </c>
      <c r="AO312" s="135">
        <v>7.158660480510278</v>
      </c>
      <c r="AP312" s="135">
        <v>3.6115152077477433</v>
      </c>
      <c r="AQ312" s="135">
        <v>2.9976673295586806</v>
      </c>
      <c r="AR312" s="135">
        <v>2.4289326488391936</v>
      </c>
      <c r="AS312" s="135">
        <v>1.3950169923014499</v>
      </c>
      <c r="AT312" s="135">
        <v>3.3548152234012463</v>
      </c>
      <c r="AU312" s="135">
        <v>3.9562463701629014</v>
      </c>
      <c r="AV312" s="135">
        <v>4.6603830041891001</v>
      </c>
      <c r="AW312" s="135">
        <v>6.9429590474448162</v>
      </c>
      <c r="AX312" s="135">
        <v>7.3798353590025556</v>
      </c>
      <c r="AY312" s="135">
        <v>6.835823918144996</v>
      </c>
      <c r="AZ312" s="135">
        <v>6.089629047244685</v>
      </c>
      <c r="BA312" s="135">
        <v>2.7207487645517006</v>
      </c>
      <c r="BB312" s="135">
        <v>2.2105142367964135</v>
      </c>
      <c r="BC312" s="135">
        <v>1.9746483496046352</v>
      </c>
      <c r="BD312" s="135">
        <v>2.068315030654162</v>
      </c>
      <c r="BE312" s="135">
        <v>-3.9980823403929833</v>
      </c>
      <c r="BF312" s="135">
        <v>-0.82667766331407222</v>
      </c>
      <c r="BG312" s="135">
        <v>0.19817129525677046</v>
      </c>
      <c r="BH312" s="135">
        <v>2.1518151815181454</v>
      </c>
      <c r="BI312" s="135">
        <v>16.75595791923628</v>
      </c>
      <c r="BJ312" s="135">
        <v>17.855119918192841</v>
      </c>
      <c r="BK312" s="135">
        <v>17.320789358989444</v>
      </c>
      <c r="BL312" s="135">
        <v>16.677436029981905</v>
      </c>
      <c r="BM312" s="135">
        <v>9.3521260798987953</v>
      </c>
      <c r="BN312" s="135">
        <v>-10.41301119461933</v>
      </c>
      <c r="BO312" s="135">
        <v>-7.9657495965687701</v>
      </c>
      <c r="BP312" s="135">
        <v>-6.6456221963781275</v>
      </c>
      <c r="BQ312" s="135">
        <v>15.302389031467385</v>
      </c>
      <c r="BR312" s="135">
        <v>41.598647943294338</v>
      </c>
      <c r="BS312" s="135">
        <v>38.720911213944447</v>
      </c>
      <c r="BT312" s="135">
        <v>38.779560088413376</v>
      </c>
      <c r="BU312" s="135">
        <v>38.517080009883387</v>
      </c>
      <c r="BV312" s="135">
        <v>35.814079864308866</v>
      </c>
      <c r="BW312" s="136">
        <v>37.244083696398832</v>
      </c>
    </row>
    <row r="313" spans="1:75" s="213" customFormat="1" ht="42">
      <c r="A313" s="114"/>
      <c r="B313" s="217" t="s">
        <v>121</v>
      </c>
      <c r="C313" s="111"/>
      <c r="D313" s="218" t="s">
        <v>132</v>
      </c>
      <c r="E313" s="149"/>
      <c r="F313" s="149"/>
      <c r="G313" s="149"/>
      <c r="H313" s="149"/>
      <c r="I313" s="237">
        <v>1.3852349539212838</v>
      </c>
      <c r="J313" s="237">
        <v>1.6608171401998106</v>
      </c>
      <c r="K313" s="237">
        <v>1.935171295459142</v>
      </c>
      <c r="L313" s="237">
        <v>2.2086824067021951</v>
      </c>
      <c r="M313" s="237">
        <v>3.414944071461349</v>
      </c>
      <c r="N313" s="237">
        <v>3.3993974686810589</v>
      </c>
      <c r="O313" s="237">
        <v>3.0640442114821838</v>
      </c>
      <c r="P313" s="237">
        <v>2.6825633383010654</v>
      </c>
      <c r="Q313" s="237">
        <v>5.5133733954576769E-2</v>
      </c>
      <c r="R313" s="237">
        <v>-0.46800023892666331</v>
      </c>
      <c r="S313" s="237">
        <v>-0.5842854915309772</v>
      </c>
      <c r="T313" s="237">
        <v>-0.55636187711661478</v>
      </c>
      <c r="U313" s="237">
        <v>0.96286286312130187</v>
      </c>
      <c r="V313" s="237">
        <v>1.5244359660011355</v>
      </c>
      <c r="W313" s="237">
        <v>1.8903224198515431</v>
      </c>
      <c r="X313" s="237">
        <v>2.091948431038702</v>
      </c>
      <c r="Y313" s="237">
        <v>1.9078127377051715</v>
      </c>
      <c r="Z313" s="237">
        <v>1.7993840316967464</v>
      </c>
      <c r="AA313" s="237">
        <v>1.7911053213063042</v>
      </c>
      <c r="AB313" s="237">
        <v>1.8822968787228831</v>
      </c>
      <c r="AC313" s="237">
        <v>3.0819946090631731</v>
      </c>
      <c r="AD313" s="237">
        <v>3.2740590232922813</v>
      </c>
      <c r="AE313" s="237">
        <v>3.4137488136994847</v>
      </c>
      <c r="AF313" s="237">
        <v>3.4377923292796737</v>
      </c>
      <c r="AG313" s="237">
        <v>3.0460513920449017</v>
      </c>
      <c r="AH313" s="237">
        <v>2.9100418519184785</v>
      </c>
      <c r="AI313" s="237">
        <v>2.8341290134927135</v>
      </c>
      <c r="AJ313" s="237">
        <v>2.7583088401537594</v>
      </c>
      <c r="AK313" s="237">
        <v>2.5583874713112351</v>
      </c>
      <c r="AL313" s="237">
        <v>2.593946518043893</v>
      </c>
      <c r="AM313" s="237">
        <v>2.6025160332702342</v>
      </c>
      <c r="AN313" s="237">
        <v>2.7062706270627075</v>
      </c>
      <c r="AO313" s="237">
        <v>3.5531347113879121</v>
      </c>
      <c r="AP313" s="237">
        <v>3.7217779009064458</v>
      </c>
      <c r="AQ313" s="237">
        <v>3.784019219353894</v>
      </c>
      <c r="AR313" s="237">
        <v>3.7703513281919498</v>
      </c>
      <c r="AS313" s="237">
        <v>3.1251528890083193</v>
      </c>
      <c r="AT313" s="237">
        <v>2.9597246886669808</v>
      </c>
      <c r="AU313" s="237">
        <v>2.9585328285484991</v>
      </c>
      <c r="AV313" s="237">
        <v>3.0346820809248527</v>
      </c>
      <c r="AW313" s="237">
        <v>3.9231385794570599</v>
      </c>
      <c r="AX313" s="237">
        <v>4.1021091117503516</v>
      </c>
      <c r="AY313" s="237">
        <v>4.1020143827379627</v>
      </c>
      <c r="AZ313" s="237">
        <v>4.0072129833700529</v>
      </c>
      <c r="BA313" s="237">
        <v>2.8274804183668181</v>
      </c>
      <c r="BB313" s="237">
        <v>2.5028527424381934</v>
      </c>
      <c r="BC313" s="237">
        <v>2.2989109767320315</v>
      </c>
      <c r="BD313" s="237">
        <v>2.2153727605471119</v>
      </c>
      <c r="BE313" s="237">
        <v>1.8843628650385256</v>
      </c>
      <c r="BF313" s="237">
        <v>2.276202967048448</v>
      </c>
      <c r="BG313" s="237">
        <v>2.5712818502619399</v>
      </c>
      <c r="BH313" s="237">
        <v>2.6950621937429418</v>
      </c>
      <c r="BI313" s="237">
        <v>4.684791977412246</v>
      </c>
      <c r="BJ313" s="237">
        <v>4.1313830719113867</v>
      </c>
      <c r="BK313" s="237">
        <v>3.6794794251031107</v>
      </c>
      <c r="BL313" s="237">
        <v>2.9179665993760437</v>
      </c>
      <c r="BM313" s="237">
        <v>-5.9128318330781724</v>
      </c>
      <c r="BN313" s="237">
        <v>-25.350104397231974</v>
      </c>
      <c r="BO313" s="237">
        <v>-28.723322086242092</v>
      </c>
      <c r="BP313" s="237">
        <v>-26.123395149786006</v>
      </c>
      <c r="BQ313" s="237">
        <v>-11.839221558212586</v>
      </c>
      <c r="BR313" s="237">
        <v>8.1713487114912482</v>
      </c>
      <c r="BS313" s="237">
        <v>12.815663321087129</v>
      </c>
      <c r="BT313" s="237">
        <v>10.663332962110843</v>
      </c>
      <c r="BU313" s="237">
        <v>33.236179730114401</v>
      </c>
      <c r="BV313" s="237">
        <v>42.61787659501627</v>
      </c>
      <c r="BW313" s="238">
        <v>35.7237890950137</v>
      </c>
    </row>
    <row r="314" spans="1:75" s="213" customFormat="1">
      <c r="A314" s="114"/>
      <c r="B314" s="217"/>
      <c r="C314" s="111" t="s">
        <v>110</v>
      </c>
      <c r="D314" s="222" t="s">
        <v>111</v>
      </c>
      <c r="E314" s="149"/>
      <c r="F314" s="149"/>
      <c r="G314" s="149"/>
      <c r="H314" s="149"/>
      <c r="I314" s="135">
        <v>1.3852349539212838</v>
      </c>
      <c r="J314" s="135">
        <v>1.6608171401998106</v>
      </c>
      <c r="K314" s="135">
        <v>1.935171295459142</v>
      </c>
      <c r="L314" s="135">
        <v>2.2086824067021951</v>
      </c>
      <c r="M314" s="135">
        <v>3.414944071461349</v>
      </c>
      <c r="N314" s="135">
        <v>3.3993974686810589</v>
      </c>
      <c r="O314" s="135">
        <v>3.0640442114821838</v>
      </c>
      <c r="P314" s="135">
        <v>2.6825633383010654</v>
      </c>
      <c r="Q314" s="135">
        <v>5.5133733954576769E-2</v>
      </c>
      <c r="R314" s="135">
        <v>-0.46800023892666331</v>
      </c>
      <c r="S314" s="135">
        <v>-0.5842854915309772</v>
      </c>
      <c r="T314" s="135">
        <v>-0.55636187711661478</v>
      </c>
      <c r="U314" s="135">
        <v>0.96286286312130187</v>
      </c>
      <c r="V314" s="135">
        <v>1.5244359660011355</v>
      </c>
      <c r="W314" s="135">
        <v>1.8903224198515431</v>
      </c>
      <c r="X314" s="135">
        <v>2.091948431038702</v>
      </c>
      <c r="Y314" s="135">
        <v>1.9078127377051715</v>
      </c>
      <c r="Z314" s="135">
        <v>1.7993840316967464</v>
      </c>
      <c r="AA314" s="135">
        <v>1.7911053213063042</v>
      </c>
      <c r="AB314" s="135">
        <v>1.8822968787228831</v>
      </c>
      <c r="AC314" s="135">
        <v>3.0819946090631731</v>
      </c>
      <c r="AD314" s="135">
        <v>3.2740590232922813</v>
      </c>
      <c r="AE314" s="135">
        <v>3.4137488136994847</v>
      </c>
      <c r="AF314" s="135">
        <v>3.4377923292796737</v>
      </c>
      <c r="AG314" s="135">
        <v>3.0460513920449017</v>
      </c>
      <c r="AH314" s="135">
        <v>2.9100418519184785</v>
      </c>
      <c r="AI314" s="135">
        <v>2.8341290134927135</v>
      </c>
      <c r="AJ314" s="135">
        <v>2.7583088401537594</v>
      </c>
      <c r="AK314" s="135">
        <v>2.5583874713112351</v>
      </c>
      <c r="AL314" s="135">
        <v>2.593946518043893</v>
      </c>
      <c r="AM314" s="135">
        <v>2.6025160332702342</v>
      </c>
      <c r="AN314" s="135">
        <v>2.7062706270627075</v>
      </c>
      <c r="AO314" s="135">
        <v>3.5531347113879121</v>
      </c>
      <c r="AP314" s="135">
        <v>3.7217779009064458</v>
      </c>
      <c r="AQ314" s="135">
        <v>3.784019219353894</v>
      </c>
      <c r="AR314" s="135">
        <v>3.7703513281919498</v>
      </c>
      <c r="AS314" s="135">
        <v>3.1251528890083193</v>
      </c>
      <c r="AT314" s="135">
        <v>2.9597246886669808</v>
      </c>
      <c r="AU314" s="135">
        <v>2.9585328285484991</v>
      </c>
      <c r="AV314" s="135">
        <v>3.0346820809248527</v>
      </c>
      <c r="AW314" s="135">
        <v>3.9231385794570599</v>
      </c>
      <c r="AX314" s="135">
        <v>4.1021091117503516</v>
      </c>
      <c r="AY314" s="135">
        <v>4.1020143827379627</v>
      </c>
      <c r="AZ314" s="135">
        <v>4.0072129833700529</v>
      </c>
      <c r="BA314" s="135">
        <v>2.8274804183668181</v>
      </c>
      <c r="BB314" s="135">
        <v>2.5028527424381934</v>
      </c>
      <c r="BC314" s="135">
        <v>2.2989109767320315</v>
      </c>
      <c r="BD314" s="135">
        <v>2.2153727605471119</v>
      </c>
      <c r="BE314" s="135">
        <v>1.8843628650385256</v>
      </c>
      <c r="BF314" s="135">
        <v>2.276202967048448</v>
      </c>
      <c r="BG314" s="135">
        <v>2.5712818502619399</v>
      </c>
      <c r="BH314" s="135">
        <v>2.6950621937429418</v>
      </c>
      <c r="BI314" s="135">
        <v>4.684791977412246</v>
      </c>
      <c r="BJ314" s="135">
        <v>4.1313830719113867</v>
      </c>
      <c r="BK314" s="135">
        <v>3.6794794251031107</v>
      </c>
      <c r="BL314" s="135">
        <v>2.9179665993760437</v>
      </c>
      <c r="BM314" s="135">
        <v>-5.9128318330781724</v>
      </c>
      <c r="BN314" s="135">
        <v>-25.350104397231974</v>
      </c>
      <c r="BO314" s="135">
        <v>-28.723322086242092</v>
      </c>
      <c r="BP314" s="135">
        <v>-26.123395149786006</v>
      </c>
      <c r="BQ314" s="135">
        <v>-11.839221558212586</v>
      </c>
      <c r="BR314" s="135">
        <v>8.1713487114912482</v>
      </c>
      <c r="BS314" s="135">
        <v>12.815663321087129</v>
      </c>
      <c r="BT314" s="135">
        <v>10.663332962110843</v>
      </c>
      <c r="BU314" s="135">
        <v>33.236179730114401</v>
      </c>
      <c r="BV314" s="135">
        <v>42.61787659501627</v>
      </c>
      <c r="BW314" s="136">
        <v>35.7237890950137</v>
      </c>
    </row>
    <row r="315" spans="1:75" s="213" customFormat="1">
      <c r="A315" s="114" t="s">
        <v>136</v>
      </c>
      <c r="B315" s="217"/>
      <c r="C315" s="111"/>
      <c r="D315" s="218" t="s">
        <v>137</v>
      </c>
      <c r="E315" s="151"/>
      <c r="F315" s="151"/>
      <c r="G315" s="151"/>
      <c r="H315" s="151"/>
      <c r="I315" s="237">
        <v>5.4955414282986226</v>
      </c>
      <c r="J315" s="237">
        <v>5.0271326423149389</v>
      </c>
      <c r="K315" s="237">
        <v>5.8504741785533554</v>
      </c>
      <c r="L315" s="237">
        <v>6.1974423253895026</v>
      </c>
      <c r="M315" s="237">
        <v>6.4307522106456787</v>
      </c>
      <c r="N315" s="237">
        <v>6.5510805523622366</v>
      </c>
      <c r="O315" s="237">
        <v>6.3701272686313501</v>
      </c>
      <c r="P315" s="237">
        <v>6.3080937867288327</v>
      </c>
      <c r="Q315" s="237">
        <v>4.724625093291678</v>
      </c>
      <c r="R315" s="237">
        <v>4.6475889933742565</v>
      </c>
      <c r="S315" s="237">
        <v>4.1834062343862826</v>
      </c>
      <c r="T315" s="237">
        <v>3.0931911193727899</v>
      </c>
      <c r="U315" s="237">
        <v>0.31437371958638494</v>
      </c>
      <c r="V315" s="237">
        <v>0.62076667861362012</v>
      </c>
      <c r="W315" s="237">
        <v>0.74868290583836483</v>
      </c>
      <c r="X315" s="237">
        <v>1.4159440020502672</v>
      </c>
      <c r="Y315" s="237">
        <v>3.7621086673337487</v>
      </c>
      <c r="Z315" s="237">
        <v>4.160007985160675</v>
      </c>
      <c r="AA315" s="237">
        <v>4.0149099890823408</v>
      </c>
      <c r="AB315" s="237">
        <v>4.3336983581054653</v>
      </c>
      <c r="AC315" s="237">
        <v>6.5452925319210919</v>
      </c>
      <c r="AD315" s="237">
        <v>6.4290847756963529</v>
      </c>
      <c r="AE315" s="237">
        <v>6.8036704449818899</v>
      </c>
      <c r="AF315" s="237">
        <v>6.6168727764960806</v>
      </c>
      <c r="AG315" s="237">
        <v>5.7819297568202188</v>
      </c>
      <c r="AH315" s="237">
        <v>5.3788974368254969</v>
      </c>
      <c r="AI315" s="237">
        <v>4.3502268958364567</v>
      </c>
      <c r="AJ315" s="237">
        <v>3.8546560713571978</v>
      </c>
      <c r="AK315" s="237">
        <v>2.7380706185208936</v>
      </c>
      <c r="AL315" s="237">
        <v>4.143887941241303</v>
      </c>
      <c r="AM315" s="237">
        <v>4.9009104667579635</v>
      </c>
      <c r="AN315" s="237">
        <v>5.3135704711314418</v>
      </c>
      <c r="AO315" s="237">
        <v>6.4790661082058563</v>
      </c>
      <c r="AP315" s="237">
        <v>4.7993486352640531</v>
      </c>
      <c r="AQ315" s="237">
        <v>4.5536942874920783</v>
      </c>
      <c r="AR315" s="237">
        <v>4.4053999110228403</v>
      </c>
      <c r="AS315" s="237">
        <v>2.959149106629738</v>
      </c>
      <c r="AT315" s="237">
        <v>3.3585960336937291</v>
      </c>
      <c r="AU315" s="237">
        <v>3.5407157981165938</v>
      </c>
      <c r="AV315" s="237">
        <v>3.0776133681185343</v>
      </c>
      <c r="AW315" s="237">
        <v>2.3646529877605644</v>
      </c>
      <c r="AX315" s="237">
        <v>2.3172238290442237</v>
      </c>
      <c r="AY315" s="237">
        <v>1.9685116400780771</v>
      </c>
      <c r="AZ315" s="237">
        <v>2.1889197487348326</v>
      </c>
      <c r="BA315" s="237">
        <v>1.1498010308549169</v>
      </c>
      <c r="BB315" s="237">
        <v>1.240078081470287</v>
      </c>
      <c r="BC315" s="237">
        <v>1.4058648047009967</v>
      </c>
      <c r="BD315" s="237">
        <v>1.3852014777625783</v>
      </c>
      <c r="BE315" s="237">
        <v>1.5465263268588956</v>
      </c>
      <c r="BF315" s="237">
        <v>2.1126260003440791</v>
      </c>
      <c r="BG315" s="237">
        <v>2.3694003703758284</v>
      </c>
      <c r="BH315" s="237">
        <v>2.5146820809248425</v>
      </c>
      <c r="BI315" s="237">
        <v>3.5065346068414698</v>
      </c>
      <c r="BJ315" s="237">
        <v>3.2126377248794711</v>
      </c>
      <c r="BK315" s="237">
        <v>3.142464463495287</v>
      </c>
      <c r="BL315" s="237">
        <v>3.0681472545714144</v>
      </c>
      <c r="BM315" s="237">
        <v>0.62911777062662111</v>
      </c>
      <c r="BN315" s="237">
        <v>-8.1100842067527168</v>
      </c>
      <c r="BO315" s="237">
        <v>-8.3718490888102934</v>
      </c>
      <c r="BP315" s="237">
        <v>-7.1297989031078686</v>
      </c>
      <c r="BQ315" s="237">
        <v>0.87456318021223467</v>
      </c>
      <c r="BR315" s="237">
        <v>8.7490854083046514</v>
      </c>
      <c r="BS315" s="237">
        <v>10.353450053180779</v>
      </c>
      <c r="BT315" s="237">
        <v>10.391558694504923</v>
      </c>
      <c r="BU315" s="237">
        <v>8.4069905333225847</v>
      </c>
      <c r="BV315" s="237">
        <v>10.557574524735784</v>
      </c>
      <c r="BW315" s="238">
        <v>9.1616509144007807</v>
      </c>
    </row>
    <row r="316" spans="1:75" s="213" customFormat="1">
      <c r="A316" s="120" t="s">
        <v>21</v>
      </c>
      <c r="B316" s="218"/>
      <c r="C316" s="22"/>
      <c r="D316" s="72" t="s">
        <v>22</v>
      </c>
      <c r="E316" s="239"/>
      <c r="F316" s="239"/>
      <c r="G316" s="239"/>
      <c r="H316" s="239"/>
      <c r="I316" s="240">
        <v>15.150676494701941</v>
      </c>
      <c r="J316" s="240">
        <v>13.838548555436773</v>
      </c>
      <c r="K316" s="240">
        <v>12.557928931554869</v>
      </c>
      <c r="L316" s="240">
        <v>11.997648442092881</v>
      </c>
      <c r="M316" s="240">
        <v>10.468391361241032</v>
      </c>
      <c r="N316" s="240">
        <v>9.5733188682782355</v>
      </c>
      <c r="O316" s="240">
        <v>11.327676727033548</v>
      </c>
      <c r="P316" s="240">
        <v>10.888781573477218</v>
      </c>
      <c r="Q316" s="240">
        <v>9.154147725753063</v>
      </c>
      <c r="R316" s="240">
        <v>7.9966648830878313</v>
      </c>
      <c r="S316" s="240">
        <v>6.4276726425839854</v>
      </c>
      <c r="T316" s="240">
        <v>5.0896559559199659</v>
      </c>
      <c r="U316" s="240">
        <v>-0.26188560431505437</v>
      </c>
      <c r="V316" s="240">
        <v>-1.1028609950204356</v>
      </c>
      <c r="W316" s="240">
        <v>-2.2471078612298214</v>
      </c>
      <c r="X316" s="240">
        <v>-1.5963676330156034</v>
      </c>
      <c r="Y316" s="240">
        <v>2.6732594354005812</v>
      </c>
      <c r="Z316" s="240">
        <v>4.3241552404894321</v>
      </c>
      <c r="AA316" s="240">
        <v>5.5259017294773116</v>
      </c>
      <c r="AB316" s="240">
        <v>6.2089169642039366</v>
      </c>
      <c r="AC316" s="240">
        <v>9.6539706058501196</v>
      </c>
      <c r="AD316" s="240">
        <v>10.041313593185848</v>
      </c>
      <c r="AE316" s="240">
        <v>10.510011347523914</v>
      </c>
      <c r="AF316" s="240">
        <v>10.335137744371295</v>
      </c>
      <c r="AG316" s="240">
        <v>7.5751939047342205</v>
      </c>
      <c r="AH316" s="240">
        <v>6.0635318408982926</v>
      </c>
      <c r="AI316" s="240">
        <v>4.9289340557284902</v>
      </c>
      <c r="AJ316" s="240">
        <v>4.4874298839080637</v>
      </c>
      <c r="AK316" s="240">
        <v>1.9280274510390427</v>
      </c>
      <c r="AL316" s="240">
        <v>2.7910820559725664</v>
      </c>
      <c r="AM316" s="240">
        <v>2.9329175766268349</v>
      </c>
      <c r="AN316" s="240">
        <v>3.3227161933814955</v>
      </c>
      <c r="AO316" s="240">
        <v>6.0104103348201221</v>
      </c>
      <c r="AP316" s="240">
        <v>5.7807644293993263</v>
      </c>
      <c r="AQ316" s="240">
        <v>5.862222002466936</v>
      </c>
      <c r="AR316" s="240">
        <v>5.5054634922932166</v>
      </c>
      <c r="AS316" s="240">
        <v>2.819297693948414</v>
      </c>
      <c r="AT316" s="240">
        <v>1.7820854080912341</v>
      </c>
      <c r="AU316" s="240">
        <v>1.9341793647567727</v>
      </c>
      <c r="AV316" s="240">
        <v>1.7147011618814787</v>
      </c>
      <c r="AW316" s="240">
        <v>1.4840897100246053</v>
      </c>
      <c r="AX316" s="240">
        <v>0.72268835700432987</v>
      </c>
      <c r="AY316" s="240">
        <v>1.631537217890596</v>
      </c>
      <c r="AZ316" s="240">
        <v>1.0870004989952662</v>
      </c>
      <c r="BA316" s="240">
        <v>-0.1251583091757027</v>
      </c>
      <c r="BB316" s="240">
        <v>0.28423457050104162</v>
      </c>
      <c r="BC316" s="240">
        <v>0.65064272246489452</v>
      </c>
      <c r="BD316" s="240">
        <v>1.0913214595423995</v>
      </c>
      <c r="BE316" s="240">
        <v>2.2587138644692573</v>
      </c>
      <c r="BF316" s="240">
        <v>3.0732892385324106</v>
      </c>
      <c r="BG316" s="240">
        <v>3.0933848895132314</v>
      </c>
      <c r="BH316" s="240">
        <v>3.0551779657661768</v>
      </c>
      <c r="BI316" s="240">
        <v>3.4729830114291502</v>
      </c>
      <c r="BJ316" s="240">
        <v>3.6566725696305582</v>
      </c>
      <c r="BK316" s="240">
        <v>4.1164788490644924</v>
      </c>
      <c r="BL316" s="240">
        <v>4.35534269029813</v>
      </c>
      <c r="BM316" s="240">
        <v>2.5408725263724108</v>
      </c>
      <c r="BN316" s="240">
        <v>-7.4865014123735989</v>
      </c>
      <c r="BO316" s="240">
        <v>-7.7132505495171699</v>
      </c>
      <c r="BP316" s="240">
        <v>-6.267103535446509</v>
      </c>
      <c r="BQ316" s="240">
        <v>1.2490410159393832</v>
      </c>
      <c r="BR316" s="240">
        <v>11.392040205629598</v>
      </c>
      <c r="BS316" s="240">
        <v>13.429476044949169</v>
      </c>
      <c r="BT316" s="240">
        <v>13.588767471883088</v>
      </c>
      <c r="BU316" s="240">
        <v>11.484522696441999</v>
      </c>
      <c r="BV316" s="240">
        <v>12.469902333929952</v>
      </c>
      <c r="BW316" s="241">
        <v>11.855995036338385</v>
      </c>
    </row>
    <row r="317" spans="1:75" s="213" customFormat="1">
      <c r="A317" s="229" t="s">
        <v>136</v>
      </c>
      <c r="B317" s="242"/>
      <c r="C317" s="243"/>
      <c r="D317" s="181" t="s">
        <v>138</v>
      </c>
      <c r="E317" s="244"/>
      <c r="F317" s="244"/>
      <c r="G317" s="244"/>
      <c r="H317" s="244"/>
      <c r="I317" s="245">
        <v>6.321826858720911</v>
      </c>
      <c r="J317" s="245">
        <v>5.8009011514973849</v>
      </c>
      <c r="K317" s="245">
        <v>6.4439048694939061</v>
      </c>
      <c r="L317" s="245">
        <v>6.7168686984440171</v>
      </c>
      <c r="M317" s="245">
        <v>6.8009731953700481</v>
      </c>
      <c r="N317" s="245">
        <v>6.8321435921251208</v>
      </c>
      <c r="O317" s="245">
        <v>6.8355798933638283</v>
      </c>
      <c r="P317" s="245">
        <v>6.7381946909097508</v>
      </c>
      <c r="Q317" s="245">
        <v>5.1421311579014457</v>
      </c>
      <c r="R317" s="245">
        <v>4.9665768257513463</v>
      </c>
      <c r="S317" s="245">
        <v>4.3956974940449811</v>
      </c>
      <c r="T317" s="245">
        <v>3.2834461861654063</v>
      </c>
      <c r="U317" s="245">
        <v>0.26553467049109258</v>
      </c>
      <c r="V317" s="245">
        <v>0.46658536020198937</v>
      </c>
      <c r="W317" s="245">
        <v>0.47127653022349136</v>
      </c>
      <c r="X317" s="245">
        <v>1.1396486454806194</v>
      </c>
      <c r="Y317" s="245">
        <v>3.657913892621778</v>
      </c>
      <c r="Z317" s="245">
        <v>4.1680352585350136</v>
      </c>
      <c r="AA317" s="245">
        <v>4.1449661076224942</v>
      </c>
      <c r="AB317" s="245">
        <v>4.4946589707092244</v>
      </c>
      <c r="AC317" s="245">
        <v>6.8187417722652981</v>
      </c>
      <c r="AD317" s="245">
        <v>6.7479961085977607</v>
      </c>
      <c r="AE317" s="245">
        <v>7.1334144632055825</v>
      </c>
      <c r="AF317" s="245">
        <v>6.9478919817355518</v>
      </c>
      <c r="AG317" s="245">
        <v>5.9447685887326571</v>
      </c>
      <c r="AH317" s="245">
        <v>5.4419351572088033</v>
      </c>
      <c r="AI317" s="245">
        <v>4.4032338691861526</v>
      </c>
      <c r="AJ317" s="245">
        <v>3.9126357671611203</v>
      </c>
      <c r="AK317" s="245">
        <v>2.6659562435946214</v>
      </c>
      <c r="AL317" s="245">
        <v>4.0244766396453997</v>
      </c>
      <c r="AM317" s="245">
        <v>4.7234801796750787</v>
      </c>
      <c r="AN317" s="245">
        <v>5.1339935199567179</v>
      </c>
      <c r="AO317" s="245">
        <v>6.4348308755512562</v>
      </c>
      <c r="AP317" s="245">
        <v>4.881580082205474</v>
      </c>
      <c r="AQ317" s="245">
        <v>4.6652540621250864</v>
      </c>
      <c r="AR317" s="245">
        <v>4.4990300011097446</v>
      </c>
      <c r="AS317" s="245">
        <v>2.9449393742186061</v>
      </c>
      <c r="AT317" s="245">
        <v>3.2184380221461879</v>
      </c>
      <c r="AU317" s="245">
        <v>3.3978256769267858</v>
      </c>
      <c r="AV317" s="245">
        <v>2.9559013752752179</v>
      </c>
      <c r="AW317" s="245">
        <v>2.2827814255195591</v>
      </c>
      <c r="AX317" s="245">
        <v>2.1692831329225299</v>
      </c>
      <c r="AY317" s="245">
        <v>1.9376329955344147</v>
      </c>
      <c r="AZ317" s="245">
        <v>2.0873825016279426</v>
      </c>
      <c r="BA317" s="245">
        <v>1.0321835028796755</v>
      </c>
      <c r="BB317" s="245">
        <v>1.1548136529539619</v>
      </c>
      <c r="BC317" s="245">
        <v>1.3388094886487778</v>
      </c>
      <c r="BD317" s="245">
        <v>1.3593608678874602</v>
      </c>
      <c r="BE317" s="245">
        <v>1.6132978319413525</v>
      </c>
      <c r="BF317" s="245">
        <v>2.1990356376912388</v>
      </c>
      <c r="BG317" s="245">
        <v>2.4344699490740851</v>
      </c>
      <c r="BH317" s="245">
        <v>2.5643242827770365</v>
      </c>
      <c r="BI317" s="245">
        <v>3.5033407341981189</v>
      </c>
      <c r="BJ317" s="245">
        <v>3.2535522720341845</v>
      </c>
      <c r="BK317" s="245">
        <v>3.2321731059656571</v>
      </c>
      <c r="BL317" s="245">
        <v>3.1868553924553282</v>
      </c>
      <c r="BM317" s="245">
        <v>0.80758150934214257</v>
      </c>
      <c r="BN317" s="245">
        <v>-8.0523974761805448</v>
      </c>
      <c r="BO317" s="245">
        <v>-8.3102525738745641</v>
      </c>
      <c r="BP317" s="245">
        <v>-7.0481512078654305</v>
      </c>
      <c r="BQ317" s="245">
        <v>0.90721338516097205</v>
      </c>
      <c r="BR317" s="245">
        <v>8.9896736471295071</v>
      </c>
      <c r="BS317" s="245">
        <v>10.630783558912455</v>
      </c>
      <c r="BT317" s="245">
        <v>10.677013073826089</v>
      </c>
      <c r="BU317" s="245">
        <v>8.6851992660405273</v>
      </c>
      <c r="BV317" s="245">
        <v>10.731607023641843</v>
      </c>
      <c r="BW317" s="246">
        <v>9.4151011426693003</v>
      </c>
    </row>
    <row r="319" spans="1:75" ht="12" customHeight="1">
      <c r="A319" s="47" t="s">
        <v>197</v>
      </c>
      <c r="B319" s="48"/>
      <c r="C319" s="48"/>
      <c r="D319" s="94"/>
      <c r="E319" s="69"/>
      <c r="F319" s="69"/>
      <c r="G319" s="95"/>
    </row>
    <row r="320" spans="1:75" ht="12" customHeight="1">
      <c r="A320" s="210" t="s">
        <v>205</v>
      </c>
      <c r="B320" s="234"/>
      <c r="C320" s="234"/>
      <c r="D320" s="234"/>
      <c r="G320" s="96"/>
    </row>
    <row r="321" spans="1:7" ht="12" customHeight="1">
      <c r="A321" s="210" t="s">
        <v>206</v>
      </c>
      <c r="B321" s="234"/>
      <c r="C321" s="234"/>
      <c r="D321" s="234"/>
      <c r="G321" s="96"/>
    </row>
    <row r="322" spans="1:7" ht="12" customHeight="1">
      <c r="A322" s="127" t="s">
        <v>222</v>
      </c>
      <c r="B322" s="235"/>
      <c r="C322" s="235"/>
      <c r="D322" s="236"/>
      <c r="E322" s="97"/>
      <c r="F322" s="97"/>
      <c r="G322" s="98"/>
    </row>
  </sheetData>
  <mergeCells count="70">
    <mergeCell ref="BU12:BW12"/>
    <mergeCell ref="BU119:BW119"/>
    <mergeCell ref="BU226:BW226"/>
    <mergeCell ref="BQ12:BT12"/>
    <mergeCell ref="BQ119:BT119"/>
    <mergeCell ref="BQ226:BT226"/>
    <mergeCell ref="A1:G3"/>
    <mergeCell ref="A5:G6"/>
    <mergeCell ref="A12:A13"/>
    <mergeCell ref="B12:B13"/>
    <mergeCell ref="C12:C13"/>
    <mergeCell ref="D12:D13"/>
    <mergeCell ref="E12:H12"/>
    <mergeCell ref="A119:A120"/>
    <mergeCell ref="B119:B120"/>
    <mergeCell ref="C119:C120"/>
    <mergeCell ref="D119:D120"/>
    <mergeCell ref="E119:H119"/>
    <mergeCell ref="BE12:BH12"/>
    <mergeCell ref="BI12:BL12"/>
    <mergeCell ref="BM12:BP12"/>
    <mergeCell ref="A113:G114"/>
    <mergeCell ref="AG12:AJ12"/>
    <mergeCell ref="AK12:AN12"/>
    <mergeCell ref="AO12:AR12"/>
    <mergeCell ref="AS12:AV12"/>
    <mergeCell ref="AW12:AZ12"/>
    <mergeCell ref="BA12:BD12"/>
    <mergeCell ref="I12:L12"/>
    <mergeCell ref="M12:P12"/>
    <mergeCell ref="Q12:T12"/>
    <mergeCell ref="U12:X12"/>
    <mergeCell ref="Y12:AB12"/>
    <mergeCell ref="AC12:AF12"/>
    <mergeCell ref="I119:L119"/>
    <mergeCell ref="M119:P119"/>
    <mergeCell ref="Q119:T119"/>
    <mergeCell ref="U119:X119"/>
    <mergeCell ref="Y119:AB119"/>
    <mergeCell ref="A220:G221"/>
    <mergeCell ref="A226:A227"/>
    <mergeCell ref="B226:B227"/>
    <mergeCell ref="C226:C227"/>
    <mergeCell ref="D226:D227"/>
    <mergeCell ref="E226:H226"/>
    <mergeCell ref="AC119:AF119"/>
    <mergeCell ref="BE226:BH226"/>
    <mergeCell ref="BI226:BL226"/>
    <mergeCell ref="BM226:BP226"/>
    <mergeCell ref="AG226:AJ226"/>
    <mergeCell ref="AK226:AN226"/>
    <mergeCell ref="BE119:BH119"/>
    <mergeCell ref="BI119:BL119"/>
    <mergeCell ref="BM119:BP119"/>
    <mergeCell ref="AG119:AJ119"/>
    <mergeCell ref="AK119:AN119"/>
    <mergeCell ref="AO119:AR119"/>
    <mergeCell ref="AS119:AV119"/>
    <mergeCell ref="AW119:AZ119"/>
    <mergeCell ref="BA119:BD119"/>
    <mergeCell ref="AO226:AR226"/>
    <mergeCell ref="AS226:AV226"/>
    <mergeCell ref="AW226:AZ226"/>
    <mergeCell ref="BA226:BD226"/>
    <mergeCell ref="I226:L226"/>
    <mergeCell ref="M226:P226"/>
    <mergeCell ref="Q226:T226"/>
    <mergeCell ref="U226:X226"/>
    <mergeCell ref="Y226:AB226"/>
    <mergeCell ref="AC226:AF226"/>
  </mergeCells>
  <conditionalFormatting sqref="A15:BM103 BM229:BM317">
    <cfRule type="expression" dxfId="16" priority="17">
      <formula>MOD(ROW(),2)=1</formula>
    </cfRule>
  </conditionalFormatting>
  <conditionalFormatting sqref="A121:BM210">
    <cfRule type="expression" dxfId="15" priority="16">
      <formula>MOD(ROW(),2)=0</formula>
    </cfRule>
  </conditionalFormatting>
  <conditionalFormatting sqref="A229:BL317">
    <cfRule type="expression" dxfId="14" priority="15">
      <formula>MOD(ROW(),2)=1</formula>
    </cfRule>
  </conditionalFormatting>
  <conditionalFormatting sqref="BN15:BN103 BN229:BN317">
    <cfRule type="expression" dxfId="13" priority="14">
      <formula>MOD(ROW(),2)=1</formula>
    </cfRule>
  </conditionalFormatting>
  <conditionalFormatting sqref="BN121:BN210">
    <cfRule type="expression" dxfId="12" priority="13">
      <formula>MOD(ROW(),2)=0</formula>
    </cfRule>
  </conditionalFormatting>
  <conditionalFormatting sqref="BO15:BO103 BO229:BO317">
    <cfRule type="expression" dxfId="11" priority="12">
      <formula>MOD(ROW(),2)=1</formula>
    </cfRule>
  </conditionalFormatting>
  <conditionalFormatting sqref="BO121:BO210">
    <cfRule type="expression" dxfId="10" priority="11">
      <formula>MOD(ROW(),2)=0</formula>
    </cfRule>
  </conditionalFormatting>
  <conditionalFormatting sqref="BP15:BP103 BP229:BP317">
    <cfRule type="expression" dxfId="9" priority="10">
      <formula>MOD(ROW(),2)=1</formula>
    </cfRule>
  </conditionalFormatting>
  <conditionalFormatting sqref="BP121:BP210">
    <cfRule type="expression" dxfId="8" priority="9">
      <formula>MOD(ROW(),2)=0</formula>
    </cfRule>
  </conditionalFormatting>
  <conditionalFormatting sqref="BQ15:BQ103 BQ229:BQ317">
    <cfRule type="expression" dxfId="7" priority="8">
      <formula>MOD(ROW(),2)=1</formula>
    </cfRule>
  </conditionalFormatting>
  <conditionalFormatting sqref="BQ121:BQ210">
    <cfRule type="expression" dxfId="6" priority="7">
      <formula>MOD(ROW(),2)=0</formula>
    </cfRule>
  </conditionalFormatting>
  <conditionalFormatting sqref="BR15:BR103 BR229:BR317">
    <cfRule type="expression" dxfId="5" priority="6">
      <formula>MOD(ROW(),2)=1</formula>
    </cfRule>
  </conditionalFormatting>
  <conditionalFormatting sqref="BR121:BR210">
    <cfRule type="expression" dxfId="4" priority="5">
      <formula>MOD(ROW(),2)=0</formula>
    </cfRule>
  </conditionalFormatting>
  <conditionalFormatting sqref="BS15:BV103 BS229:BV317">
    <cfRule type="expression" dxfId="3" priority="4">
      <formula>MOD(ROW(),2)=1</formula>
    </cfRule>
  </conditionalFormatting>
  <conditionalFormatting sqref="BS121:BV210">
    <cfRule type="expression" dxfId="2" priority="3">
      <formula>MOD(ROW(),2)=0</formula>
    </cfRule>
  </conditionalFormatting>
  <conditionalFormatting sqref="BW15:BW103 BW229:BW317">
    <cfRule type="expression" dxfId="1" priority="2">
      <formula>MOD(ROW(),2)=1</formula>
    </cfRule>
  </conditionalFormatting>
  <conditionalFormatting sqref="BW121:BW210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92931-2CC8-452C-B641-62AA2F5601C1}">
  <dimension ref="A1:BW95"/>
  <sheetViews>
    <sheetView showGridLines="0" topLeftCell="H37" zoomScaleNormal="100" workbookViewId="0">
      <selection activeCell="H77" sqref="H76:BV90"/>
    </sheetView>
  </sheetViews>
  <sheetFormatPr baseColWidth="10" defaultColWidth="11.5" defaultRowHeight="13"/>
  <cols>
    <col min="1" max="1" width="14" style="22" customWidth="1"/>
    <col min="2" max="2" width="14.83203125" style="22" customWidth="1"/>
    <col min="3" max="3" width="75.33203125" style="22" customWidth="1"/>
    <col min="4" max="4" width="11.5" style="29" customWidth="1"/>
    <col min="5" max="5" width="11.5" style="22" customWidth="1"/>
    <col min="6" max="57" width="11.5" style="22"/>
    <col min="58" max="68" width="11.5" style="22" customWidth="1"/>
    <col min="69" max="16384" width="11.5" style="22"/>
  </cols>
  <sheetData>
    <row r="1" spans="1:74" s="15" customFormat="1" ht="30.75" customHeight="1">
      <c r="A1" s="330"/>
      <c r="B1" s="330"/>
      <c r="C1" s="330"/>
      <c r="D1" s="330"/>
      <c r="E1" s="330"/>
      <c r="F1" s="330"/>
      <c r="G1" s="330"/>
    </row>
    <row r="2" spans="1:74" s="15" customFormat="1" ht="30.75" customHeight="1">
      <c r="A2" s="330"/>
      <c r="B2" s="330"/>
      <c r="C2" s="330"/>
      <c r="D2" s="330"/>
      <c r="E2" s="330"/>
      <c r="F2" s="330"/>
      <c r="G2" s="330"/>
    </row>
    <row r="3" spans="1:74" s="15" customFormat="1" ht="30.75" customHeight="1">
      <c r="A3" s="101"/>
      <c r="B3" s="101"/>
      <c r="C3" s="101"/>
      <c r="D3" s="101"/>
      <c r="E3" s="101"/>
      <c r="F3" s="101"/>
      <c r="G3" s="101"/>
    </row>
    <row r="4" spans="1:74" s="15" customFormat="1" ht="12" customHeight="1">
      <c r="A4" s="321" t="s">
        <v>209</v>
      </c>
      <c r="B4" s="321"/>
      <c r="C4" s="321"/>
      <c r="D4" s="321"/>
      <c r="E4" s="321"/>
      <c r="F4" s="321"/>
      <c r="G4" s="321"/>
    </row>
    <row r="5" spans="1:74" s="15" customFormat="1" ht="16.5" customHeight="1">
      <c r="A5" s="321"/>
      <c r="B5" s="321"/>
      <c r="C5" s="321"/>
      <c r="D5" s="321"/>
      <c r="E5" s="321"/>
      <c r="F5" s="321"/>
      <c r="G5" s="321"/>
    </row>
    <row r="6" spans="1:74" s="15" customFormat="1" ht="14" customHeight="1">
      <c r="A6" s="102" t="s">
        <v>199</v>
      </c>
      <c r="B6" s="103"/>
      <c r="C6" s="103"/>
      <c r="D6" s="103"/>
      <c r="E6" s="103"/>
      <c r="F6" s="103"/>
      <c r="G6" s="16"/>
      <c r="I6" s="104"/>
    </row>
    <row r="7" spans="1:74" s="15" customFormat="1" ht="14" customHeight="1">
      <c r="A7" s="102" t="s">
        <v>190</v>
      </c>
      <c r="B7" s="103"/>
      <c r="C7" s="103"/>
      <c r="D7" s="103"/>
      <c r="E7" s="103"/>
      <c r="F7" s="103"/>
      <c r="G7" s="16"/>
      <c r="I7" s="104"/>
    </row>
    <row r="8" spans="1:74" s="15" customFormat="1" ht="14" customHeight="1">
      <c r="A8" s="102" t="s">
        <v>139</v>
      </c>
      <c r="B8" s="103"/>
      <c r="C8" s="103"/>
      <c r="D8" s="103"/>
      <c r="E8" s="103"/>
      <c r="F8" s="103"/>
      <c r="G8" s="16"/>
      <c r="I8" s="104"/>
    </row>
    <row r="9" spans="1:74" s="15" customFormat="1" ht="14" customHeight="1">
      <c r="A9" s="17" t="s">
        <v>221</v>
      </c>
      <c r="B9" s="18"/>
      <c r="C9" s="18"/>
      <c r="D9" s="18"/>
      <c r="E9" s="18"/>
      <c r="F9" s="18"/>
      <c r="G9" s="19"/>
      <c r="R9" s="20"/>
    </row>
    <row r="10" spans="1:74">
      <c r="A10" s="21"/>
      <c r="B10" s="21"/>
      <c r="C10" s="21"/>
      <c r="D10" s="21"/>
    </row>
    <row r="11" spans="1:74" s="21" customFormat="1" ht="25.5" customHeight="1">
      <c r="A11" s="322" t="s">
        <v>0</v>
      </c>
      <c r="B11" s="320" t="s">
        <v>134</v>
      </c>
      <c r="C11" s="320" t="s">
        <v>1</v>
      </c>
      <c r="D11" s="320">
        <v>2005</v>
      </c>
      <c r="E11" s="320"/>
      <c r="F11" s="320"/>
      <c r="G11" s="320"/>
      <c r="H11" s="320">
        <v>2006</v>
      </c>
      <c r="I11" s="320"/>
      <c r="J11" s="320"/>
      <c r="K11" s="320"/>
      <c r="L11" s="320">
        <v>2007</v>
      </c>
      <c r="M11" s="320"/>
      <c r="N11" s="320"/>
      <c r="O11" s="320"/>
      <c r="P11" s="320">
        <v>2008</v>
      </c>
      <c r="Q11" s="320"/>
      <c r="R11" s="320"/>
      <c r="S11" s="320"/>
      <c r="T11" s="320">
        <v>2009</v>
      </c>
      <c r="U11" s="320"/>
      <c r="V11" s="320"/>
      <c r="W11" s="320"/>
      <c r="X11" s="320">
        <v>2010</v>
      </c>
      <c r="Y11" s="320"/>
      <c r="Z11" s="320"/>
      <c r="AA11" s="320"/>
      <c r="AB11" s="320">
        <v>2011</v>
      </c>
      <c r="AC11" s="320"/>
      <c r="AD11" s="320"/>
      <c r="AE11" s="320"/>
      <c r="AF11" s="320">
        <v>2012</v>
      </c>
      <c r="AG11" s="320"/>
      <c r="AH11" s="320"/>
      <c r="AI11" s="320"/>
      <c r="AJ11" s="320">
        <v>2013</v>
      </c>
      <c r="AK11" s="320"/>
      <c r="AL11" s="320"/>
      <c r="AM11" s="320"/>
      <c r="AN11" s="320">
        <v>2014</v>
      </c>
      <c r="AO11" s="320"/>
      <c r="AP11" s="320"/>
      <c r="AQ11" s="320"/>
      <c r="AR11" s="320">
        <v>2015</v>
      </c>
      <c r="AS11" s="320"/>
      <c r="AT11" s="320"/>
      <c r="AU11" s="320"/>
      <c r="AV11" s="320">
        <v>2016</v>
      </c>
      <c r="AW11" s="320"/>
      <c r="AX11" s="320"/>
      <c r="AY11" s="320"/>
      <c r="AZ11" s="320">
        <v>2017</v>
      </c>
      <c r="BA11" s="320"/>
      <c r="BB11" s="320"/>
      <c r="BC11" s="320"/>
      <c r="BD11" s="320">
        <v>2018</v>
      </c>
      <c r="BE11" s="320"/>
      <c r="BF11" s="320"/>
      <c r="BG11" s="320"/>
      <c r="BH11" s="320">
        <v>2019</v>
      </c>
      <c r="BI11" s="320"/>
      <c r="BJ11" s="320"/>
      <c r="BK11" s="320"/>
      <c r="BL11" s="320" t="s">
        <v>213</v>
      </c>
      <c r="BM11" s="320"/>
      <c r="BN11" s="320"/>
      <c r="BO11" s="320"/>
      <c r="BP11" s="320" t="s">
        <v>207</v>
      </c>
      <c r="BQ11" s="320"/>
      <c r="BR11" s="320"/>
      <c r="BS11" s="320"/>
      <c r="BT11" s="320" t="s">
        <v>218</v>
      </c>
      <c r="BU11" s="320"/>
      <c r="BV11" s="326"/>
    </row>
    <row r="12" spans="1:74" s="21" customFormat="1" ht="25.5" customHeight="1">
      <c r="A12" s="323"/>
      <c r="B12" s="324"/>
      <c r="C12" s="324"/>
      <c r="D12" s="250" t="s">
        <v>116</v>
      </c>
      <c r="E12" s="250" t="s">
        <v>187</v>
      </c>
      <c r="F12" s="250" t="s">
        <v>188</v>
      </c>
      <c r="G12" s="250" t="s">
        <v>189</v>
      </c>
      <c r="H12" s="250" t="s">
        <v>116</v>
      </c>
      <c r="I12" s="250" t="s">
        <v>187</v>
      </c>
      <c r="J12" s="250" t="s">
        <v>188</v>
      </c>
      <c r="K12" s="250" t="s">
        <v>189</v>
      </c>
      <c r="L12" s="250" t="s">
        <v>116</v>
      </c>
      <c r="M12" s="250" t="s">
        <v>187</v>
      </c>
      <c r="N12" s="250" t="s">
        <v>188</v>
      </c>
      <c r="O12" s="250" t="s">
        <v>189</v>
      </c>
      <c r="P12" s="250" t="s">
        <v>116</v>
      </c>
      <c r="Q12" s="250" t="s">
        <v>187</v>
      </c>
      <c r="R12" s="250" t="s">
        <v>188</v>
      </c>
      <c r="S12" s="250" t="s">
        <v>189</v>
      </c>
      <c r="T12" s="250" t="s">
        <v>116</v>
      </c>
      <c r="U12" s="250" t="s">
        <v>187</v>
      </c>
      <c r="V12" s="250" t="s">
        <v>188</v>
      </c>
      <c r="W12" s="250" t="s">
        <v>189</v>
      </c>
      <c r="X12" s="250" t="s">
        <v>116</v>
      </c>
      <c r="Y12" s="250" t="s">
        <v>187</v>
      </c>
      <c r="Z12" s="250" t="s">
        <v>188</v>
      </c>
      <c r="AA12" s="250" t="s">
        <v>189</v>
      </c>
      <c r="AB12" s="250" t="s">
        <v>116</v>
      </c>
      <c r="AC12" s="250" t="s">
        <v>187</v>
      </c>
      <c r="AD12" s="250" t="s">
        <v>188</v>
      </c>
      <c r="AE12" s="250" t="s">
        <v>189</v>
      </c>
      <c r="AF12" s="250" t="s">
        <v>116</v>
      </c>
      <c r="AG12" s="250" t="s">
        <v>187</v>
      </c>
      <c r="AH12" s="250" t="s">
        <v>188</v>
      </c>
      <c r="AI12" s="250" t="s">
        <v>189</v>
      </c>
      <c r="AJ12" s="250" t="s">
        <v>116</v>
      </c>
      <c r="AK12" s="250" t="s">
        <v>187</v>
      </c>
      <c r="AL12" s="250" t="s">
        <v>188</v>
      </c>
      <c r="AM12" s="250" t="s">
        <v>189</v>
      </c>
      <c r="AN12" s="250" t="s">
        <v>116</v>
      </c>
      <c r="AO12" s="250" t="s">
        <v>187</v>
      </c>
      <c r="AP12" s="250" t="s">
        <v>188</v>
      </c>
      <c r="AQ12" s="250" t="s">
        <v>189</v>
      </c>
      <c r="AR12" s="250" t="s">
        <v>116</v>
      </c>
      <c r="AS12" s="250" t="s">
        <v>187</v>
      </c>
      <c r="AT12" s="250" t="s">
        <v>188</v>
      </c>
      <c r="AU12" s="250" t="s">
        <v>189</v>
      </c>
      <c r="AV12" s="250" t="s">
        <v>116</v>
      </c>
      <c r="AW12" s="250" t="s">
        <v>187</v>
      </c>
      <c r="AX12" s="250" t="s">
        <v>188</v>
      </c>
      <c r="AY12" s="250" t="s">
        <v>189</v>
      </c>
      <c r="AZ12" s="250" t="s">
        <v>116</v>
      </c>
      <c r="BA12" s="250" t="s">
        <v>187</v>
      </c>
      <c r="BB12" s="250" t="s">
        <v>188</v>
      </c>
      <c r="BC12" s="250" t="s">
        <v>189</v>
      </c>
      <c r="BD12" s="250" t="s">
        <v>116</v>
      </c>
      <c r="BE12" s="250" t="s">
        <v>187</v>
      </c>
      <c r="BF12" s="251" t="s">
        <v>188</v>
      </c>
      <c r="BG12" s="250" t="s">
        <v>189</v>
      </c>
      <c r="BH12" s="250" t="s">
        <v>116</v>
      </c>
      <c r="BI12" s="250" t="s">
        <v>187</v>
      </c>
      <c r="BJ12" s="250" t="s">
        <v>188</v>
      </c>
      <c r="BK12" s="250" t="s">
        <v>189</v>
      </c>
      <c r="BL12" s="250" t="s">
        <v>116</v>
      </c>
      <c r="BM12" s="250" t="s">
        <v>187</v>
      </c>
      <c r="BN12" s="250" t="s">
        <v>188</v>
      </c>
      <c r="BO12" s="250" t="s">
        <v>189</v>
      </c>
      <c r="BP12" s="250" t="s">
        <v>116</v>
      </c>
      <c r="BQ12" s="250" t="s">
        <v>187</v>
      </c>
      <c r="BR12" s="250" t="s">
        <v>188</v>
      </c>
      <c r="BS12" s="250" t="s">
        <v>189</v>
      </c>
      <c r="BT12" s="250" t="s">
        <v>116</v>
      </c>
      <c r="BU12" s="250" t="s">
        <v>187</v>
      </c>
      <c r="BV12" s="23" t="s">
        <v>188</v>
      </c>
    </row>
    <row r="13" spans="1:74">
      <c r="A13" s="105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106"/>
    </row>
    <row r="14" spans="1:74" ht="14">
      <c r="A14" s="24"/>
      <c r="B14" s="107" t="s">
        <v>2</v>
      </c>
      <c r="C14" s="108" t="s">
        <v>9</v>
      </c>
      <c r="D14" s="109">
        <v>2.539125428817357</v>
      </c>
      <c r="E14" s="109">
        <v>2.7052630700042775</v>
      </c>
      <c r="F14" s="109">
        <v>2.9586469580491235</v>
      </c>
      <c r="G14" s="109">
        <v>2.8045626671880046</v>
      </c>
      <c r="H14" s="109">
        <v>2.5322921894531967</v>
      </c>
      <c r="I14" s="109">
        <v>2.658912211671598</v>
      </c>
      <c r="J14" s="109">
        <v>2.982659239743453</v>
      </c>
      <c r="K14" s="109">
        <v>2.833734483190514</v>
      </c>
      <c r="L14" s="109">
        <v>2.5627139319984331</v>
      </c>
      <c r="M14" s="109">
        <v>2.6651253413867302</v>
      </c>
      <c r="N14" s="109">
        <v>2.970451594540565</v>
      </c>
      <c r="O14" s="109">
        <v>2.8335454401117746</v>
      </c>
      <c r="P14" s="109">
        <v>2.6200760050188063</v>
      </c>
      <c r="Q14" s="109">
        <v>2.8054008624598938</v>
      </c>
      <c r="R14" s="109">
        <v>3.0812274898688261</v>
      </c>
      <c r="S14" s="109">
        <v>2.8194527561460987</v>
      </c>
      <c r="T14" s="109">
        <v>2.673803530122453</v>
      </c>
      <c r="U14" s="109">
        <v>2.7999078811984059</v>
      </c>
      <c r="V14" s="109">
        <v>3.111975741113481</v>
      </c>
      <c r="W14" s="109">
        <v>2.8235723061292477</v>
      </c>
      <c r="X14" s="109">
        <v>2.6723528458157908</v>
      </c>
      <c r="Y14" s="109">
        <v>2.7167978790546714</v>
      </c>
      <c r="Z14" s="109">
        <v>2.9860544212286895</v>
      </c>
      <c r="AA14" s="109">
        <v>2.8505366337682649</v>
      </c>
      <c r="AB14" s="109">
        <v>2.6862807993245328</v>
      </c>
      <c r="AC14" s="109">
        <v>2.8728471219043108</v>
      </c>
      <c r="AD14" s="109">
        <v>3.0595628619322359</v>
      </c>
      <c r="AE14" s="109">
        <v>2.9013718021624388</v>
      </c>
      <c r="AF14" s="109">
        <v>2.8312877141231567</v>
      </c>
      <c r="AG14" s="109">
        <v>2.8822072385054445</v>
      </c>
      <c r="AH14" s="109">
        <v>2.9756911634837344</v>
      </c>
      <c r="AI14" s="109">
        <v>2.8412642623449464</v>
      </c>
      <c r="AJ14" s="109">
        <v>2.6911212619902081</v>
      </c>
      <c r="AK14" s="109">
        <v>3.0172502892068804</v>
      </c>
      <c r="AL14" s="109">
        <v>2.9994606549038192</v>
      </c>
      <c r="AM14" s="109">
        <v>2.857244149468857</v>
      </c>
      <c r="AN14" s="84">
        <v>2.9738181316640611</v>
      </c>
      <c r="AO14" s="84">
        <v>3.0789466331282473</v>
      </c>
      <c r="AP14" s="84">
        <v>3.1238886445495262</v>
      </c>
      <c r="AQ14" s="84">
        <v>3.0636294999213489</v>
      </c>
      <c r="AR14" s="84">
        <v>3.0629490982416439</v>
      </c>
      <c r="AS14" s="84">
        <v>3.1486632466953695</v>
      </c>
      <c r="AT14" s="84">
        <v>3.2471823972955991</v>
      </c>
      <c r="AU14" s="84">
        <v>3.0134183937552295</v>
      </c>
      <c r="AV14" s="84">
        <v>2.7472185988036646</v>
      </c>
      <c r="AW14" s="84">
        <v>2.8439396294487973</v>
      </c>
      <c r="AX14" s="84">
        <v>3.0106614667308853</v>
      </c>
      <c r="AY14" s="84">
        <v>3.1195164819959511</v>
      </c>
      <c r="AZ14" s="84">
        <v>3.0342629051446042</v>
      </c>
      <c r="BA14" s="84">
        <v>3.216519031001245</v>
      </c>
      <c r="BB14" s="84">
        <v>3.3459101096643589</v>
      </c>
      <c r="BC14" s="84">
        <v>3.2018771752405231</v>
      </c>
      <c r="BD14" s="84">
        <v>3.164594559123227</v>
      </c>
      <c r="BE14" s="84">
        <v>3.2685169132650667</v>
      </c>
      <c r="BF14" s="84">
        <v>3.3118893107968637</v>
      </c>
      <c r="BG14" s="84">
        <v>3.2104919813008759</v>
      </c>
      <c r="BH14" s="84">
        <v>3.1439491333287743</v>
      </c>
      <c r="BI14" s="84">
        <v>3.1385020620974187</v>
      </c>
      <c r="BJ14" s="84">
        <v>3.402246951672224</v>
      </c>
      <c r="BK14" s="84">
        <v>3.3607836303354519</v>
      </c>
      <c r="BL14" s="84">
        <v>3.4698660905146332</v>
      </c>
      <c r="BM14" s="84">
        <v>3.0249693647117324</v>
      </c>
      <c r="BN14" s="84">
        <v>3.1605817795101374</v>
      </c>
      <c r="BO14" s="84">
        <v>3.4197771161385582</v>
      </c>
      <c r="BP14" s="84">
        <v>3.2568021289317213</v>
      </c>
      <c r="BQ14" s="84">
        <v>3.1881851485481891</v>
      </c>
      <c r="BR14" s="84">
        <v>3.2362712827635636</v>
      </c>
      <c r="BS14" s="84">
        <v>3.5540930096082874</v>
      </c>
      <c r="BT14" s="84">
        <v>3.4568483066332174</v>
      </c>
      <c r="BU14" s="84">
        <v>3.2326125787550071</v>
      </c>
      <c r="BV14" s="85">
        <v>3.097698877304619</v>
      </c>
    </row>
    <row r="15" spans="1:74" ht="14">
      <c r="A15" s="110"/>
      <c r="B15" s="111" t="s">
        <v>3</v>
      </c>
      <c r="C15" s="112" t="s">
        <v>10</v>
      </c>
      <c r="D15" s="113">
        <v>57.687879726428989</v>
      </c>
      <c r="E15" s="113">
        <v>39.823142889296655</v>
      </c>
      <c r="F15" s="113">
        <v>74.722832362158229</v>
      </c>
      <c r="G15" s="113">
        <v>63.458793147528894</v>
      </c>
      <c r="H15" s="113">
        <v>61.16956328642727</v>
      </c>
      <c r="I15" s="113">
        <v>43.995146550416052</v>
      </c>
      <c r="J15" s="113">
        <v>89.062122987482837</v>
      </c>
      <c r="K15" s="113">
        <v>73.083121756934034</v>
      </c>
      <c r="L15" s="113">
        <v>60.427494785619075</v>
      </c>
      <c r="M15" s="113">
        <v>49.264376745920373</v>
      </c>
      <c r="N15" s="113">
        <v>87.531310514100895</v>
      </c>
      <c r="O15" s="113">
        <v>69.128672339988938</v>
      </c>
      <c r="P15" s="113">
        <v>57.267630831407203</v>
      </c>
      <c r="Q15" s="113">
        <v>54.024528529228192</v>
      </c>
      <c r="R15" s="113">
        <v>100.1619649093457</v>
      </c>
      <c r="S15" s="113">
        <v>64.478732071964458</v>
      </c>
      <c r="T15" s="113">
        <v>60.018221914756566</v>
      </c>
      <c r="U15" s="113">
        <v>62.984888633498223</v>
      </c>
      <c r="V15" s="113">
        <v>104.56536748783149</v>
      </c>
      <c r="W15" s="113">
        <v>77.107384174812694</v>
      </c>
      <c r="X15" s="113">
        <v>52.674636757045661</v>
      </c>
      <c r="Y15" s="113">
        <v>48.852137497665247</v>
      </c>
      <c r="Z15" s="113">
        <v>83.554093965257877</v>
      </c>
      <c r="AA15" s="113">
        <v>67.857583426815154</v>
      </c>
      <c r="AB15" s="113">
        <v>51.893562687187561</v>
      </c>
      <c r="AC15" s="113">
        <v>52.43908347633328</v>
      </c>
      <c r="AD15" s="113">
        <v>95.080499624384373</v>
      </c>
      <c r="AE15" s="113">
        <v>71.729209575883942</v>
      </c>
      <c r="AF15" s="113">
        <v>52.09363561518353</v>
      </c>
      <c r="AG15" s="113">
        <v>53.393161346735404</v>
      </c>
      <c r="AH15" s="113">
        <v>78.97324098685695</v>
      </c>
      <c r="AI15" s="113">
        <v>60.813612132953956</v>
      </c>
      <c r="AJ15" s="113">
        <v>47.320488767949911</v>
      </c>
      <c r="AK15" s="113">
        <v>49.093485091883593</v>
      </c>
      <c r="AL15" s="113">
        <v>88.316031376488695</v>
      </c>
      <c r="AM15" s="113">
        <v>66.292246019199467</v>
      </c>
      <c r="AN15" s="86">
        <v>54.587703141187077</v>
      </c>
      <c r="AO15" s="86">
        <v>54.547307235365366</v>
      </c>
      <c r="AP15" s="86">
        <v>97.994774669411129</v>
      </c>
      <c r="AQ15" s="86">
        <v>68.803071295982093</v>
      </c>
      <c r="AR15" s="86">
        <v>67.049990813966573</v>
      </c>
      <c r="AS15" s="86">
        <v>65.969931790699562</v>
      </c>
      <c r="AT15" s="86">
        <v>110.66268547300172</v>
      </c>
      <c r="AU15" s="86">
        <v>78.547730517677579</v>
      </c>
      <c r="AV15" s="86">
        <v>72.518070155488019</v>
      </c>
      <c r="AW15" s="86">
        <v>69.036692912696665</v>
      </c>
      <c r="AX15" s="86">
        <v>116.71408474195411</v>
      </c>
      <c r="AY15" s="86">
        <v>79.47522759251946</v>
      </c>
      <c r="AZ15" s="86">
        <v>90.365865790306785</v>
      </c>
      <c r="BA15" s="86">
        <v>75.562894274960797</v>
      </c>
      <c r="BB15" s="86">
        <v>94.693835395009671</v>
      </c>
      <c r="BC15" s="86">
        <v>72.612117194978623</v>
      </c>
      <c r="BD15" s="86">
        <v>72.495999798538094</v>
      </c>
      <c r="BE15" s="86">
        <v>69.315817907830123</v>
      </c>
      <c r="BF15" s="86">
        <v>99.880318783247276</v>
      </c>
      <c r="BG15" s="86">
        <v>92.129376248688104</v>
      </c>
      <c r="BH15" s="86">
        <v>73.908345013250852</v>
      </c>
      <c r="BI15" s="86">
        <v>92.550199667977381</v>
      </c>
      <c r="BJ15" s="86">
        <v>74.812845065408979</v>
      </c>
      <c r="BK15" s="86">
        <v>92.044253526976561</v>
      </c>
      <c r="BL15" s="86">
        <v>62.056938862785351</v>
      </c>
      <c r="BM15" s="86">
        <v>35.208580256116669</v>
      </c>
      <c r="BN15" s="86">
        <v>64.525155287258457</v>
      </c>
      <c r="BO15" s="86">
        <v>60.459696558234064</v>
      </c>
      <c r="BP15" s="86">
        <v>47.123499117724208</v>
      </c>
      <c r="BQ15" s="86">
        <v>44.715771516235236</v>
      </c>
      <c r="BR15" s="86">
        <v>57.487155880460755</v>
      </c>
      <c r="BS15" s="86">
        <v>71.563354560982972</v>
      </c>
      <c r="BT15" s="86">
        <v>62.678196115840812</v>
      </c>
      <c r="BU15" s="86">
        <v>87.219614465185273</v>
      </c>
      <c r="BV15" s="87">
        <v>72.008477968701612</v>
      </c>
    </row>
    <row r="16" spans="1:74" ht="14">
      <c r="A16" s="25"/>
      <c r="B16" s="107" t="s">
        <v>4</v>
      </c>
      <c r="C16" s="108" t="s">
        <v>11</v>
      </c>
      <c r="D16" s="109">
        <v>3949.7756912470186</v>
      </c>
      <c r="E16" s="109">
        <v>4468.8321786266524</v>
      </c>
      <c r="F16" s="109">
        <v>4607.8248877932629</v>
      </c>
      <c r="G16" s="109">
        <v>5008.4386552635324</v>
      </c>
      <c r="H16" s="109">
        <v>4436.3132384020764</v>
      </c>
      <c r="I16" s="109">
        <v>4669.3154574632563</v>
      </c>
      <c r="J16" s="109">
        <v>5176.2524446344596</v>
      </c>
      <c r="K16" s="109">
        <v>5603.4142206652323</v>
      </c>
      <c r="L16" s="109">
        <v>4812.6750853057847</v>
      </c>
      <c r="M16" s="109">
        <v>5044.4262041273778</v>
      </c>
      <c r="N16" s="109">
        <v>5173.6352469946023</v>
      </c>
      <c r="O16" s="109">
        <v>5818.7522147889349</v>
      </c>
      <c r="P16" s="109">
        <v>4643.9099578081214</v>
      </c>
      <c r="Q16" s="109">
        <v>5077.0644113916114</v>
      </c>
      <c r="R16" s="109">
        <v>5068.2941102508903</v>
      </c>
      <c r="S16" s="109">
        <v>5565.3949511290039</v>
      </c>
      <c r="T16" s="109">
        <v>4684.3873785539772</v>
      </c>
      <c r="U16" s="109">
        <v>4755.6286947132676</v>
      </c>
      <c r="V16" s="109">
        <v>4960.3433704564786</v>
      </c>
      <c r="W16" s="109">
        <v>5313.0994716895093</v>
      </c>
      <c r="X16" s="109">
        <v>4594.7436054320315</v>
      </c>
      <c r="Y16" s="109">
        <v>4682.5119474914936</v>
      </c>
      <c r="Z16" s="109">
        <v>4919.0893616712283</v>
      </c>
      <c r="AA16" s="109">
        <v>5655.5378043407663</v>
      </c>
      <c r="AB16" s="109">
        <v>4757.6730337586741</v>
      </c>
      <c r="AC16" s="109">
        <v>4880.7501133608976</v>
      </c>
      <c r="AD16" s="109">
        <v>5165.597979396237</v>
      </c>
      <c r="AE16" s="109">
        <v>5482.2259414034106</v>
      </c>
      <c r="AF16" s="109">
        <v>4651.0621012621932</v>
      </c>
      <c r="AG16" s="109">
        <v>4828.6700986809547</v>
      </c>
      <c r="AH16" s="109">
        <v>5057.9754545676478</v>
      </c>
      <c r="AI16" s="109">
        <v>5374.6360360781273</v>
      </c>
      <c r="AJ16" s="109">
        <v>4389.2491823886076</v>
      </c>
      <c r="AK16" s="109">
        <v>4866.8505699938587</v>
      </c>
      <c r="AL16" s="109">
        <v>5005.2720260601218</v>
      </c>
      <c r="AM16" s="109">
        <v>5429.8120421509393</v>
      </c>
      <c r="AN16" s="84">
        <v>4511.4082675587324</v>
      </c>
      <c r="AO16" s="84">
        <v>4767.2043143578567</v>
      </c>
      <c r="AP16" s="84">
        <v>4994.1764414085264</v>
      </c>
      <c r="AQ16" s="84">
        <v>5279.9709937461439</v>
      </c>
      <c r="AR16" s="84">
        <v>4539.3672158560876</v>
      </c>
      <c r="AS16" s="84">
        <v>4767.4860340609803</v>
      </c>
      <c r="AT16" s="84">
        <v>4967.5032352589942</v>
      </c>
      <c r="AU16" s="84">
        <v>5405.3198627166321</v>
      </c>
      <c r="AV16" s="84">
        <v>4536.4516391781208</v>
      </c>
      <c r="AW16" s="84">
        <v>4967.9048247475057</v>
      </c>
      <c r="AX16" s="84">
        <v>5043.8746774363508</v>
      </c>
      <c r="AY16" s="84">
        <v>5520.5509190155481</v>
      </c>
      <c r="AZ16" s="84">
        <v>4578.8279454162712</v>
      </c>
      <c r="BA16" s="84">
        <v>4508.8355236643374</v>
      </c>
      <c r="BB16" s="84">
        <v>4914.9104331570625</v>
      </c>
      <c r="BC16" s="84">
        <v>5240.4767507739998</v>
      </c>
      <c r="BD16" s="84">
        <v>4406.0763091651434</v>
      </c>
      <c r="BE16" s="84">
        <v>4814.8715603482769</v>
      </c>
      <c r="BF16" s="84">
        <v>4900.8638734758561</v>
      </c>
      <c r="BG16" s="84">
        <v>5224.851354346034</v>
      </c>
      <c r="BH16" s="84">
        <v>4476.9958944862083</v>
      </c>
      <c r="BI16" s="84">
        <v>4823.4313682389693</v>
      </c>
      <c r="BJ16" s="84">
        <v>5028.9181611293416</v>
      </c>
      <c r="BK16" s="84">
        <v>5246.5310300862357</v>
      </c>
      <c r="BL16" s="84">
        <v>4353.7629055236266</v>
      </c>
      <c r="BM16" s="84">
        <v>3190.8988475784008</v>
      </c>
      <c r="BN16" s="84">
        <v>4340.8745384909735</v>
      </c>
      <c r="BO16" s="84">
        <v>5003.9551632382054</v>
      </c>
      <c r="BP16" s="84">
        <v>4515.7640836243736</v>
      </c>
      <c r="BQ16" s="84">
        <v>4551.6372457552689</v>
      </c>
      <c r="BR16" s="84">
        <v>5445.2915949458129</v>
      </c>
      <c r="BS16" s="84">
        <v>5713.525964507473</v>
      </c>
      <c r="BT16" s="84">
        <v>5252.4573848225955</v>
      </c>
      <c r="BU16" s="84">
        <v>5536.4219479815729</v>
      </c>
      <c r="BV16" s="85">
        <v>5811.2780931960488</v>
      </c>
    </row>
    <row r="17" spans="1:75" ht="28">
      <c r="A17" s="110"/>
      <c r="B17" s="111" t="s">
        <v>158</v>
      </c>
      <c r="C17" s="112" t="s">
        <v>12</v>
      </c>
      <c r="D17" s="113">
        <v>797.40899470795341</v>
      </c>
      <c r="E17" s="113">
        <v>855.54733170528345</v>
      </c>
      <c r="F17" s="113">
        <v>799.11248031059631</v>
      </c>
      <c r="G17" s="113">
        <v>781.86667808824973</v>
      </c>
      <c r="H17" s="113">
        <v>841.56691402062279</v>
      </c>
      <c r="I17" s="113">
        <v>902.8726757785123</v>
      </c>
      <c r="J17" s="113">
        <v>835.08605691442006</v>
      </c>
      <c r="K17" s="113">
        <v>846.28182960859601</v>
      </c>
      <c r="L17" s="113">
        <v>893.21528380813379</v>
      </c>
      <c r="M17" s="113">
        <v>935.6539382671225</v>
      </c>
      <c r="N17" s="113">
        <v>881.83533837472885</v>
      </c>
      <c r="O17" s="113">
        <v>898.05062870734378</v>
      </c>
      <c r="P17" s="113">
        <v>874.09315917302695</v>
      </c>
      <c r="Q17" s="113">
        <v>952.28716825325682</v>
      </c>
      <c r="R17" s="113">
        <v>886.16561116257651</v>
      </c>
      <c r="S17" s="113">
        <v>875.01408871561091</v>
      </c>
      <c r="T17" s="113">
        <v>877.92383123247146</v>
      </c>
      <c r="U17" s="113">
        <v>936.52779322947538</v>
      </c>
      <c r="V17" s="113">
        <v>895.71032347702317</v>
      </c>
      <c r="W17" s="113">
        <v>929.82821658046021</v>
      </c>
      <c r="X17" s="113">
        <v>945.64603485880139</v>
      </c>
      <c r="Y17" s="113">
        <v>983.30076212563347</v>
      </c>
      <c r="Z17" s="113">
        <v>919.49092592530098</v>
      </c>
      <c r="AA17" s="113">
        <v>914.26127338938545</v>
      </c>
      <c r="AB17" s="113">
        <v>958.20447970354076</v>
      </c>
      <c r="AC17" s="113">
        <v>1012.6033414942528</v>
      </c>
      <c r="AD17" s="113">
        <v>943.40027272989073</v>
      </c>
      <c r="AE17" s="113">
        <v>945.54243296083018</v>
      </c>
      <c r="AF17" s="113">
        <v>978.86573246642956</v>
      </c>
      <c r="AG17" s="113">
        <v>1031.1059027271267</v>
      </c>
      <c r="AH17" s="113">
        <v>962.16169964628523</v>
      </c>
      <c r="AI17" s="113">
        <v>951.20267760724357</v>
      </c>
      <c r="AJ17" s="113">
        <v>978.63664864242571</v>
      </c>
      <c r="AK17" s="113">
        <v>1043.2478585839258</v>
      </c>
      <c r="AL17" s="113">
        <v>980.39172311580535</v>
      </c>
      <c r="AM17" s="113">
        <v>990.22294183530073</v>
      </c>
      <c r="AN17" s="86">
        <v>1005.8686615159535</v>
      </c>
      <c r="AO17" s="86">
        <v>1083.3708946133338</v>
      </c>
      <c r="AP17" s="86">
        <v>1006.6535651672996</v>
      </c>
      <c r="AQ17" s="86">
        <v>993.65758147026895</v>
      </c>
      <c r="AR17" s="86">
        <v>1011.5592408080716</v>
      </c>
      <c r="AS17" s="86">
        <v>1061.1687555401079</v>
      </c>
      <c r="AT17" s="86">
        <v>1005.7978068157938</v>
      </c>
      <c r="AU17" s="86">
        <v>997.40199639216985</v>
      </c>
      <c r="AV17" s="86">
        <v>1004.0083552164965</v>
      </c>
      <c r="AW17" s="86">
        <v>1028.5591641144665</v>
      </c>
      <c r="AX17" s="86">
        <v>985.18039820478589</v>
      </c>
      <c r="AY17" s="86">
        <v>998.16361573734764</v>
      </c>
      <c r="AZ17" s="86">
        <v>1007.1459302213447</v>
      </c>
      <c r="BA17" s="86">
        <v>1045.6408173366574</v>
      </c>
      <c r="BB17" s="86">
        <v>1013.2766768838594</v>
      </c>
      <c r="BC17" s="86">
        <v>1022.3494613837127</v>
      </c>
      <c r="BD17" s="86">
        <v>1019.0768054385367</v>
      </c>
      <c r="BE17" s="86">
        <v>1071.2366742825373</v>
      </c>
      <c r="BF17" s="86">
        <v>1043.8510034273904</v>
      </c>
      <c r="BG17" s="86">
        <v>1047.0069245371362</v>
      </c>
      <c r="BH17" s="86">
        <v>1058.1441633141371</v>
      </c>
      <c r="BI17" s="86">
        <v>1104.8413563792428</v>
      </c>
      <c r="BJ17" s="86">
        <v>1082.8621909888579</v>
      </c>
      <c r="BK17" s="86">
        <v>1084.2508893188258</v>
      </c>
      <c r="BL17" s="86">
        <v>1068.7135733700757</v>
      </c>
      <c r="BM17" s="86">
        <v>1042.7702808325444</v>
      </c>
      <c r="BN17" s="86">
        <v>1042.8826292539004</v>
      </c>
      <c r="BO17" s="86">
        <v>1078.3872219814541</v>
      </c>
      <c r="BP17" s="86">
        <v>1030.3528614829761</v>
      </c>
      <c r="BQ17" s="86">
        <v>1113.2596359247107</v>
      </c>
      <c r="BR17" s="86">
        <v>1102.8357771833569</v>
      </c>
      <c r="BS17" s="86">
        <v>1128.4057610424093</v>
      </c>
      <c r="BT17" s="86">
        <v>1061.1011187662079</v>
      </c>
      <c r="BU17" s="86">
        <v>1156.5380883069372</v>
      </c>
      <c r="BV17" s="87">
        <v>1128.5341104853053</v>
      </c>
    </row>
    <row r="18" spans="1:75" ht="14">
      <c r="A18" s="24"/>
      <c r="B18" s="107" t="s">
        <v>5</v>
      </c>
      <c r="C18" s="108" t="s">
        <v>13</v>
      </c>
      <c r="D18" s="109">
        <v>1947.464447897416</v>
      </c>
      <c r="E18" s="109">
        <v>1819.8387497561548</v>
      </c>
      <c r="F18" s="109">
        <v>2192.0261236537153</v>
      </c>
      <c r="G18" s="109">
        <v>2008.6530219671724</v>
      </c>
      <c r="H18" s="109">
        <v>1773.0868007704917</v>
      </c>
      <c r="I18" s="109">
        <v>2157.2068025589706</v>
      </c>
      <c r="J18" s="109">
        <v>2195.9013959810636</v>
      </c>
      <c r="K18" s="109">
        <v>1723.895035250282</v>
      </c>
      <c r="L18" s="109">
        <v>2185.6331254841693</v>
      </c>
      <c r="M18" s="109">
        <v>1577.7255838781082</v>
      </c>
      <c r="N18" s="109">
        <v>1928.6445704513626</v>
      </c>
      <c r="O18" s="109">
        <v>1904.362003385304</v>
      </c>
      <c r="P18" s="109">
        <v>2170.2496536302747</v>
      </c>
      <c r="Q18" s="109">
        <v>2284.4750088719852</v>
      </c>
      <c r="R18" s="109">
        <v>2377.6505688049101</v>
      </c>
      <c r="S18" s="109">
        <v>1940.3502627515388</v>
      </c>
      <c r="T18" s="109">
        <v>1978.68395552735</v>
      </c>
      <c r="U18" s="109">
        <v>2565.6527603887434</v>
      </c>
      <c r="V18" s="109">
        <v>2063.4762525737101</v>
      </c>
      <c r="W18" s="109">
        <v>2268.7090147623749</v>
      </c>
      <c r="X18" s="109">
        <v>1971.7180168141856</v>
      </c>
      <c r="Y18" s="109">
        <v>2148.0083799220365</v>
      </c>
      <c r="Z18" s="109">
        <v>2135.4171934925835</v>
      </c>
      <c r="AA18" s="109">
        <v>2184.4079879000819</v>
      </c>
      <c r="AB18" s="109">
        <v>2056.6062111279152</v>
      </c>
      <c r="AC18" s="109">
        <v>2289.9202713372401</v>
      </c>
      <c r="AD18" s="109">
        <v>2320.6544792953487</v>
      </c>
      <c r="AE18" s="109">
        <v>1878.7299818382778</v>
      </c>
      <c r="AF18" s="109">
        <v>1746.5179127701742</v>
      </c>
      <c r="AG18" s="109">
        <v>2342.2580334067293</v>
      </c>
      <c r="AH18" s="109">
        <v>1887.7644966918617</v>
      </c>
      <c r="AI18" s="109">
        <v>1835.106447546329</v>
      </c>
      <c r="AJ18" s="109">
        <v>1687.7209133058343</v>
      </c>
      <c r="AK18" s="109">
        <v>2027.7986879933378</v>
      </c>
      <c r="AL18" s="109">
        <v>1950.4402706923561</v>
      </c>
      <c r="AM18" s="109">
        <v>1733.0639379259412</v>
      </c>
      <c r="AN18" s="84">
        <v>1669.0382581204376</v>
      </c>
      <c r="AO18" s="84">
        <v>1854.6277310509829</v>
      </c>
      <c r="AP18" s="84">
        <v>2386.6809838715421</v>
      </c>
      <c r="AQ18" s="84">
        <v>1897.4556029575183</v>
      </c>
      <c r="AR18" s="84">
        <v>1994.5335655145932</v>
      </c>
      <c r="AS18" s="84">
        <v>2657.892706957748</v>
      </c>
      <c r="AT18" s="84">
        <v>2655.1224991388972</v>
      </c>
      <c r="AU18" s="84">
        <v>2422.6148618573948</v>
      </c>
      <c r="AV18" s="84">
        <v>2333.4483051480884</v>
      </c>
      <c r="AW18" s="84">
        <v>2668.7663412224269</v>
      </c>
      <c r="AX18" s="84">
        <v>3042.2639322043879</v>
      </c>
      <c r="AY18" s="84">
        <v>2532.003788083548</v>
      </c>
      <c r="AZ18" s="84">
        <v>2691.8777202183915</v>
      </c>
      <c r="BA18" s="84">
        <v>2801.8842134586398</v>
      </c>
      <c r="BB18" s="84">
        <v>2758.0167869138918</v>
      </c>
      <c r="BC18" s="84">
        <v>2602.796862227724</v>
      </c>
      <c r="BD18" s="84">
        <v>2665.5580377895094</v>
      </c>
      <c r="BE18" s="84">
        <v>2594.4359211696878</v>
      </c>
      <c r="BF18" s="84">
        <v>2819.7505865627772</v>
      </c>
      <c r="BG18" s="84">
        <v>2792.8195330933527</v>
      </c>
      <c r="BH18" s="84">
        <v>1952.3399267675049</v>
      </c>
      <c r="BI18" s="84">
        <v>2553.9508361869089</v>
      </c>
      <c r="BJ18" s="84">
        <v>2410.2861469248382</v>
      </c>
      <c r="BK18" s="84">
        <v>2812.1758264902719</v>
      </c>
      <c r="BL18" s="84">
        <v>1845.4704846868135</v>
      </c>
      <c r="BM18" s="84">
        <v>1227.2886485874797</v>
      </c>
      <c r="BN18" s="84">
        <v>1930.5970926073762</v>
      </c>
      <c r="BO18" s="84">
        <v>1966.7516915252027</v>
      </c>
      <c r="BP18" s="84">
        <v>1488.721251828415</v>
      </c>
      <c r="BQ18" s="84">
        <v>1470.5341393889878</v>
      </c>
      <c r="BR18" s="84">
        <v>1555.4372480517636</v>
      </c>
      <c r="BS18" s="84">
        <v>2317.4465930315487</v>
      </c>
      <c r="BT18" s="84">
        <v>1817.4115643925779</v>
      </c>
      <c r="BU18" s="84">
        <v>2555.2008825173734</v>
      </c>
      <c r="BV18" s="85">
        <v>2482.0243635320676</v>
      </c>
    </row>
    <row r="19" spans="1:75" ht="28">
      <c r="A19" s="114"/>
      <c r="B19" s="111" t="s">
        <v>159</v>
      </c>
      <c r="C19" s="112" t="s">
        <v>14</v>
      </c>
      <c r="D19" s="113">
        <v>5489.4971829111046</v>
      </c>
      <c r="E19" s="113">
        <v>5788.3276880219955</v>
      </c>
      <c r="F19" s="113">
        <v>6088.9495801147759</v>
      </c>
      <c r="G19" s="113">
        <v>6548.4335943470405</v>
      </c>
      <c r="H19" s="113">
        <v>5820.5438963957713</v>
      </c>
      <c r="I19" s="113">
        <v>6138.4391815614918</v>
      </c>
      <c r="J19" s="113">
        <v>6645.2742846278697</v>
      </c>
      <c r="K19" s="113">
        <v>7162.5538174044586</v>
      </c>
      <c r="L19" s="113">
        <v>6316.6598980385315</v>
      </c>
      <c r="M19" s="113">
        <v>6536.9140090018245</v>
      </c>
      <c r="N19" s="113">
        <v>7041.4344266654889</v>
      </c>
      <c r="O19" s="113">
        <v>7777.8840923681</v>
      </c>
      <c r="P19" s="113">
        <v>6776.6376952596884</v>
      </c>
      <c r="Q19" s="113">
        <v>6892.4832794832591</v>
      </c>
      <c r="R19" s="113">
        <v>7222.8452449937649</v>
      </c>
      <c r="S19" s="113">
        <v>7686.5857938987992</v>
      </c>
      <c r="T19" s="113">
        <v>6670.5305192722535</v>
      </c>
      <c r="U19" s="113">
        <v>6748.1716105929881</v>
      </c>
      <c r="V19" s="113">
        <v>7162.1445762999174</v>
      </c>
      <c r="W19" s="113">
        <v>7868.7440457723305</v>
      </c>
      <c r="X19" s="113">
        <v>6956.6330651735552</v>
      </c>
      <c r="Y19" s="113">
        <v>7167.830258609014</v>
      </c>
      <c r="Z19" s="113">
        <v>7721.4252122969247</v>
      </c>
      <c r="AA19" s="113">
        <v>8597.1878684742751</v>
      </c>
      <c r="AB19" s="113">
        <v>7553.771468052093</v>
      </c>
      <c r="AC19" s="113">
        <v>7924.1500479522256</v>
      </c>
      <c r="AD19" s="113">
        <v>8441.2543315994444</v>
      </c>
      <c r="AE19" s="113">
        <v>9209.030706315074</v>
      </c>
      <c r="AF19" s="113">
        <v>8135.2259272829588</v>
      </c>
      <c r="AG19" s="113">
        <v>8401.7421437170524</v>
      </c>
      <c r="AH19" s="113">
        <v>8827.5995986706421</v>
      </c>
      <c r="AI19" s="113">
        <v>9616.8401493140045</v>
      </c>
      <c r="AJ19" s="113">
        <v>8457.4348836253121</v>
      </c>
      <c r="AK19" s="113">
        <v>8928.7639285179121</v>
      </c>
      <c r="AL19" s="113">
        <v>9322.2573354469387</v>
      </c>
      <c r="AM19" s="113">
        <v>10206.247389361468</v>
      </c>
      <c r="AN19" s="86">
        <v>8846.8128447875242</v>
      </c>
      <c r="AO19" s="86">
        <v>9257.8271679176269</v>
      </c>
      <c r="AP19" s="86">
        <v>9762.7797046110336</v>
      </c>
      <c r="AQ19" s="86">
        <v>10825.784140024656</v>
      </c>
      <c r="AR19" s="86">
        <v>9098.40473832522</v>
      </c>
      <c r="AS19" s="86">
        <v>9456.8070053607917</v>
      </c>
      <c r="AT19" s="86">
        <v>10080.066746086592</v>
      </c>
      <c r="AU19" s="86">
        <v>11124.645618913073</v>
      </c>
      <c r="AV19" s="86">
        <v>9377.6298117322785</v>
      </c>
      <c r="AW19" s="86">
        <v>9668.5971274358471</v>
      </c>
      <c r="AX19" s="86">
        <v>10193.950321178185</v>
      </c>
      <c r="AY19" s="86">
        <v>11327.044863943323</v>
      </c>
      <c r="AZ19" s="86">
        <v>9450.8529983765275</v>
      </c>
      <c r="BA19" s="86">
        <v>9870.1520641256593</v>
      </c>
      <c r="BB19" s="86">
        <v>10503.762768483022</v>
      </c>
      <c r="BC19" s="86">
        <v>11429.622777856142</v>
      </c>
      <c r="BD19" s="86">
        <v>9915.7169426081146</v>
      </c>
      <c r="BE19" s="86">
        <v>10266.269673949644</v>
      </c>
      <c r="BF19" s="86">
        <v>10766.734399580679</v>
      </c>
      <c r="BG19" s="86">
        <v>11758.75120815931</v>
      </c>
      <c r="BH19" s="86">
        <v>10097.750095518575</v>
      </c>
      <c r="BI19" s="86">
        <v>10661.631356390917</v>
      </c>
      <c r="BJ19" s="86">
        <v>11353.277825185702</v>
      </c>
      <c r="BK19" s="86">
        <v>12275.218740812072</v>
      </c>
      <c r="BL19" s="86">
        <v>10254.914724058708</v>
      </c>
      <c r="BM19" s="86">
        <v>7485.776105282046</v>
      </c>
      <c r="BN19" s="86">
        <v>9305.9014115190002</v>
      </c>
      <c r="BO19" s="86">
        <v>11342.410683266697</v>
      </c>
      <c r="BP19" s="86">
        <v>9781.7836017920308</v>
      </c>
      <c r="BQ19" s="86">
        <v>9870.5798869463761</v>
      </c>
      <c r="BR19" s="86">
        <v>11727.589045592926</v>
      </c>
      <c r="BS19" s="86">
        <v>13425.36563380203</v>
      </c>
      <c r="BT19" s="86">
        <v>11292.476100953527</v>
      </c>
      <c r="BU19" s="86">
        <v>12108.982506228276</v>
      </c>
      <c r="BV19" s="87">
        <v>12766.018960780068</v>
      </c>
    </row>
    <row r="20" spans="1:75" ht="14">
      <c r="A20" s="25"/>
      <c r="B20" s="107" t="s">
        <v>6</v>
      </c>
      <c r="C20" s="108" t="s">
        <v>15</v>
      </c>
      <c r="D20" s="109">
        <v>1224.4260379029611</v>
      </c>
      <c r="E20" s="109">
        <v>1323.2880614842786</v>
      </c>
      <c r="F20" s="109">
        <v>1340.6101589712582</v>
      </c>
      <c r="G20" s="109">
        <v>1476.1392045358994</v>
      </c>
      <c r="H20" s="109">
        <v>1394.3884384591704</v>
      </c>
      <c r="I20" s="109">
        <v>1389.1997922861262</v>
      </c>
      <c r="J20" s="109">
        <v>1385.1398406847215</v>
      </c>
      <c r="K20" s="109">
        <v>1580.4179322547793</v>
      </c>
      <c r="L20" s="109">
        <v>1519.4422108180254</v>
      </c>
      <c r="M20" s="109">
        <v>1529.0532896730617</v>
      </c>
      <c r="N20" s="109">
        <v>1568.9266600708531</v>
      </c>
      <c r="O20" s="109">
        <v>1827.8924733202343</v>
      </c>
      <c r="P20" s="109">
        <v>1574.5731401884473</v>
      </c>
      <c r="Q20" s="109">
        <v>1669.9037566909699</v>
      </c>
      <c r="R20" s="109">
        <v>1748.9178741167339</v>
      </c>
      <c r="S20" s="109">
        <v>1964.1284870269437</v>
      </c>
      <c r="T20" s="109">
        <v>1700.1660599690558</v>
      </c>
      <c r="U20" s="109">
        <v>1697.4696023509428</v>
      </c>
      <c r="V20" s="109">
        <v>1681.4395817066986</v>
      </c>
      <c r="W20" s="109">
        <v>1890.1266476248918</v>
      </c>
      <c r="X20" s="109">
        <v>1770.2596522196152</v>
      </c>
      <c r="Y20" s="109">
        <v>1873.72686105037</v>
      </c>
      <c r="Z20" s="109">
        <v>1870.3689192706966</v>
      </c>
      <c r="AA20" s="109">
        <v>2091.0949418712594</v>
      </c>
      <c r="AB20" s="109">
        <v>1927.4367534876362</v>
      </c>
      <c r="AC20" s="109">
        <v>1945.7686670819248</v>
      </c>
      <c r="AD20" s="109">
        <v>2009.042524953471</v>
      </c>
      <c r="AE20" s="109">
        <v>2225.9766413513867</v>
      </c>
      <c r="AF20" s="109">
        <v>1986.8957317587963</v>
      </c>
      <c r="AG20" s="109">
        <v>2024.812258385391</v>
      </c>
      <c r="AH20" s="109">
        <v>2129.6890283566872</v>
      </c>
      <c r="AI20" s="109">
        <v>2449.3730668327171</v>
      </c>
      <c r="AJ20" s="109">
        <v>2206.6846706191582</v>
      </c>
      <c r="AK20" s="109">
        <v>2172.0198252814512</v>
      </c>
      <c r="AL20" s="109">
        <v>2243.0329567571848</v>
      </c>
      <c r="AM20" s="109">
        <v>2482.1958302784319</v>
      </c>
      <c r="AN20" s="84">
        <v>2312.9413442793739</v>
      </c>
      <c r="AO20" s="84">
        <v>2368.970098095137</v>
      </c>
      <c r="AP20" s="84">
        <v>2319.2585360545063</v>
      </c>
      <c r="AQ20" s="84">
        <v>2649.3652857824945</v>
      </c>
      <c r="AR20" s="84">
        <v>2361.2354543126767</v>
      </c>
      <c r="AS20" s="84">
        <v>2375.399356315696</v>
      </c>
      <c r="AT20" s="84">
        <v>2429.7978004632023</v>
      </c>
      <c r="AU20" s="84">
        <v>2600.889177919797</v>
      </c>
      <c r="AV20" s="84">
        <v>2282.1580953597286</v>
      </c>
      <c r="AW20" s="84">
        <v>2361.0789954437596</v>
      </c>
      <c r="AX20" s="84">
        <v>2373.050801100469</v>
      </c>
      <c r="AY20" s="84">
        <v>2657.1692938333849</v>
      </c>
      <c r="AZ20" s="84">
        <v>2267.4642982406167</v>
      </c>
      <c r="BA20" s="84">
        <v>2351.8673135085683</v>
      </c>
      <c r="BB20" s="84">
        <v>2358.3634154698657</v>
      </c>
      <c r="BC20" s="84">
        <v>2705.9650555567905</v>
      </c>
      <c r="BD20" s="84">
        <v>2365.0922624958998</v>
      </c>
      <c r="BE20" s="84">
        <v>2431.8121447438984</v>
      </c>
      <c r="BF20" s="84">
        <v>2479.425865489</v>
      </c>
      <c r="BG20" s="84">
        <v>2719.8288477344636</v>
      </c>
      <c r="BH20" s="84">
        <v>2397.7521551063887</v>
      </c>
      <c r="BI20" s="84">
        <v>2488.6523292035881</v>
      </c>
      <c r="BJ20" s="84">
        <v>2476.0122271340942</v>
      </c>
      <c r="BK20" s="84">
        <v>2743.7042529931578</v>
      </c>
      <c r="BL20" s="84">
        <v>2363.8841986671318</v>
      </c>
      <c r="BM20" s="84">
        <v>2390.831796452474</v>
      </c>
      <c r="BN20" s="84">
        <v>2478.2257258948748</v>
      </c>
      <c r="BO20" s="84">
        <v>2626.2358955543486</v>
      </c>
      <c r="BP20" s="84">
        <v>2492.6361328248304</v>
      </c>
      <c r="BQ20" s="84">
        <v>2685.0240265509465</v>
      </c>
      <c r="BR20" s="84">
        <v>2868.0191814217915</v>
      </c>
      <c r="BS20" s="84">
        <v>3172.6510407964124</v>
      </c>
      <c r="BT20" s="84">
        <v>3042.3941129889931</v>
      </c>
      <c r="BU20" s="84">
        <v>3204.7274196656017</v>
      </c>
      <c r="BV20" s="85">
        <v>3305.0716444030704</v>
      </c>
    </row>
    <row r="21" spans="1:75" ht="14">
      <c r="A21" s="110"/>
      <c r="B21" s="111" t="s">
        <v>7</v>
      </c>
      <c r="C21" s="112" t="s">
        <v>16</v>
      </c>
      <c r="D21" s="113">
        <v>1755.304331828602</v>
      </c>
      <c r="E21" s="113">
        <v>1756.1931277270842</v>
      </c>
      <c r="F21" s="113">
        <v>1827.3906223448571</v>
      </c>
      <c r="G21" s="113">
        <v>1825.9687520041161</v>
      </c>
      <c r="H21" s="113">
        <v>2014.0178027349866</v>
      </c>
      <c r="I21" s="113">
        <v>1916.5494062601877</v>
      </c>
      <c r="J21" s="113">
        <v>1974.8760545908876</v>
      </c>
      <c r="K21" s="113">
        <v>2061.6022538084439</v>
      </c>
      <c r="L21" s="113">
        <v>2258.8100229264342</v>
      </c>
      <c r="M21" s="113">
        <v>2269.767681908033</v>
      </c>
      <c r="N21" s="113">
        <v>2255.118214863463</v>
      </c>
      <c r="O21" s="113">
        <v>2422.1181813162998</v>
      </c>
      <c r="P21" s="113">
        <v>2490.3799799755047</v>
      </c>
      <c r="Q21" s="113">
        <v>2378.2010940618429</v>
      </c>
      <c r="R21" s="113">
        <v>2469.4460931328094</v>
      </c>
      <c r="S21" s="113">
        <v>2695.7832961593308</v>
      </c>
      <c r="T21" s="113">
        <v>2711.0236132498762</v>
      </c>
      <c r="U21" s="113">
        <v>2563.1910575080506</v>
      </c>
      <c r="V21" s="113">
        <v>2624.2718579484285</v>
      </c>
      <c r="W21" s="113">
        <v>2683.7371096631095</v>
      </c>
      <c r="X21" s="113">
        <v>2595.8011769380605</v>
      </c>
      <c r="Y21" s="113">
        <v>2676.7017401437906</v>
      </c>
      <c r="Z21" s="113">
        <v>2780.807930465352</v>
      </c>
      <c r="AA21" s="113">
        <v>2925.7058527629465</v>
      </c>
      <c r="AB21" s="113">
        <v>3009.0356020065888</v>
      </c>
      <c r="AC21" s="113">
        <v>3048.4361601311507</v>
      </c>
      <c r="AD21" s="113">
        <v>3125.5202579971128</v>
      </c>
      <c r="AE21" s="113">
        <v>3318.6777308745313</v>
      </c>
      <c r="AF21" s="113">
        <v>3354.8262297032074</v>
      </c>
      <c r="AG21" s="113">
        <v>3401.7546685226976</v>
      </c>
      <c r="AH21" s="113">
        <v>3385.4430018045432</v>
      </c>
      <c r="AI21" s="113">
        <v>3518.8407582202899</v>
      </c>
      <c r="AJ21" s="113">
        <v>3636.8122729222596</v>
      </c>
      <c r="AK21" s="113">
        <v>3622.322644412719</v>
      </c>
      <c r="AL21" s="113">
        <v>3552.0834389146689</v>
      </c>
      <c r="AM21" s="113">
        <v>3849.6938564857619</v>
      </c>
      <c r="AN21" s="86">
        <v>3858.9128265880295</v>
      </c>
      <c r="AO21" s="86">
        <v>3899.3346673005867</v>
      </c>
      <c r="AP21" s="86">
        <v>3945.2847591291006</v>
      </c>
      <c r="AQ21" s="86">
        <v>4075.7127088188149</v>
      </c>
      <c r="AR21" s="86">
        <v>4295.5039427201709</v>
      </c>
      <c r="AS21" s="86">
        <v>4258.3013594512577</v>
      </c>
      <c r="AT21" s="86">
        <v>4303.1756803481121</v>
      </c>
      <c r="AU21" s="86">
        <v>4265.791716260107</v>
      </c>
      <c r="AV21" s="86">
        <v>4418.6371515636265</v>
      </c>
      <c r="AW21" s="86">
        <v>4345.4433612983057</v>
      </c>
      <c r="AX21" s="86">
        <v>4427.6608075161666</v>
      </c>
      <c r="AY21" s="86">
        <v>4525.3691609594862</v>
      </c>
      <c r="AZ21" s="86">
        <v>4549.7102221289197</v>
      </c>
      <c r="BA21" s="86">
        <v>4679.9363139678126</v>
      </c>
      <c r="BB21" s="86">
        <v>4633.7442190782695</v>
      </c>
      <c r="BC21" s="86">
        <v>4858.5187675573488</v>
      </c>
      <c r="BD21" s="86">
        <v>4706.4464220785703</v>
      </c>
      <c r="BE21" s="86">
        <v>4872.012106922889</v>
      </c>
      <c r="BF21" s="86">
        <v>4839.6996213026396</v>
      </c>
      <c r="BG21" s="86">
        <v>4985.8654402995271</v>
      </c>
      <c r="BH21" s="86">
        <v>5013.2334274852183</v>
      </c>
      <c r="BI21" s="86">
        <v>5109.2544890750087</v>
      </c>
      <c r="BJ21" s="86">
        <v>5248.6544337203441</v>
      </c>
      <c r="BK21" s="86">
        <v>5228.6112701090224</v>
      </c>
      <c r="BL21" s="86">
        <v>5140.5078176890729</v>
      </c>
      <c r="BM21" s="86">
        <v>5168.5410053949499</v>
      </c>
      <c r="BN21" s="86">
        <v>5360.7938431019666</v>
      </c>
      <c r="BO21" s="86">
        <v>5400.049852041343</v>
      </c>
      <c r="BP21" s="86">
        <v>5394.0568261088802</v>
      </c>
      <c r="BQ21" s="86">
        <v>5341.7990005658303</v>
      </c>
      <c r="BR21" s="86">
        <v>5472.4332310412474</v>
      </c>
      <c r="BS21" s="86">
        <v>5585.3872654148909</v>
      </c>
      <c r="BT21" s="86">
        <v>5737.0519308597459</v>
      </c>
      <c r="BU21" s="86">
        <v>5949.5381049512553</v>
      </c>
      <c r="BV21" s="87">
        <v>5972.959002556172</v>
      </c>
    </row>
    <row r="22" spans="1:75" ht="14">
      <c r="A22" s="25"/>
      <c r="B22" s="107" t="s">
        <v>8</v>
      </c>
      <c r="C22" s="108" t="s">
        <v>17</v>
      </c>
      <c r="D22" s="109">
        <v>4887.819694114818</v>
      </c>
      <c r="E22" s="109">
        <v>4852.8626441408469</v>
      </c>
      <c r="F22" s="109">
        <v>4878.1608082907233</v>
      </c>
      <c r="G22" s="109">
        <v>4934.2817382657759</v>
      </c>
      <c r="H22" s="109">
        <v>5112.2039861313169</v>
      </c>
      <c r="I22" s="109">
        <v>5128.7146824476249</v>
      </c>
      <c r="J22" s="109">
        <v>5145.2624834496237</v>
      </c>
      <c r="K22" s="109">
        <v>5131.7544508216733</v>
      </c>
      <c r="L22" s="109">
        <v>5349.7184301736388</v>
      </c>
      <c r="M22" s="109">
        <v>5339.4088751097261</v>
      </c>
      <c r="N22" s="109">
        <v>5344.5776711029876</v>
      </c>
      <c r="O22" s="109">
        <v>5366.6624264639668</v>
      </c>
      <c r="P22" s="109">
        <v>5397.35577796285</v>
      </c>
      <c r="Q22" s="109">
        <v>5420.0992811340793</v>
      </c>
      <c r="R22" s="109">
        <v>5475.988279192311</v>
      </c>
      <c r="S22" s="109">
        <v>5525.7999189915163</v>
      </c>
      <c r="T22" s="109">
        <v>5610.4379733990227</v>
      </c>
      <c r="U22" s="109">
        <v>5663.6195032844453</v>
      </c>
      <c r="V22" s="109">
        <v>5720.1424225891005</v>
      </c>
      <c r="W22" s="109">
        <v>5766.117777628524</v>
      </c>
      <c r="X22" s="109">
        <v>5848.5865963250781</v>
      </c>
      <c r="Y22" s="109">
        <v>5887.6460856985632</v>
      </c>
      <c r="Z22" s="109">
        <v>5943.0482827082615</v>
      </c>
      <c r="AA22" s="109">
        <v>5978.8272934983979</v>
      </c>
      <c r="AB22" s="109">
        <v>6039.4492633430582</v>
      </c>
      <c r="AC22" s="109">
        <v>6084.0727365268622</v>
      </c>
      <c r="AD22" s="109">
        <v>6129.3940026012797</v>
      </c>
      <c r="AE22" s="109">
        <v>6175.9238279110696</v>
      </c>
      <c r="AF22" s="109">
        <v>6245.2339336266114</v>
      </c>
      <c r="AG22" s="109">
        <v>6296.1537436260614</v>
      </c>
      <c r="AH22" s="109">
        <v>6351.9464026892356</v>
      </c>
      <c r="AI22" s="109">
        <v>6385.8237349341334</v>
      </c>
      <c r="AJ22" s="109">
        <v>6402.3543421680879</v>
      </c>
      <c r="AK22" s="109">
        <v>6466.1571545320212</v>
      </c>
      <c r="AL22" s="109">
        <v>6542.8186647272978</v>
      </c>
      <c r="AM22" s="109">
        <v>6606.4454100943003</v>
      </c>
      <c r="AN22" s="84">
        <v>6620.3501806134527</v>
      </c>
      <c r="AO22" s="84">
        <v>6680.1181768188153</v>
      </c>
      <c r="AP22" s="84">
        <v>6745.3966227713336</v>
      </c>
      <c r="AQ22" s="84">
        <v>6802.6810359384444</v>
      </c>
      <c r="AR22" s="84">
        <v>6804.2550357732771</v>
      </c>
      <c r="AS22" s="84">
        <v>6858.0365537243961</v>
      </c>
      <c r="AT22" s="84">
        <v>6928.5938325508805</v>
      </c>
      <c r="AU22" s="84">
        <v>6993.4140376508421</v>
      </c>
      <c r="AV22" s="84">
        <v>6997.4240504308809</v>
      </c>
      <c r="AW22" s="84">
        <v>7053.4171890629723</v>
      </c>
      <c r="AX22" s="84">
        <v>7108.4057065733323</v>
      </c>
      <c r="AY22" s="84">
        <v>7175.2328787580263</v>
      </c>
      <c r="AZ22" s="84">
        <v>7157.1778649689586</v>
      </c>
      <c r="BA22" s="84">
        <v>7204.7457049463219</v>
      </c>
      <c r="BB22" s="84">
        <v>7281.7139794068862</v>
      </c>
      <c r="BC22" s="84">
        <v>7378.8207101147982</v>
      </c>
      <c r="BD22" s="84">
        <v>7414.0122081561603</v>
      </c>
      <c r="BE22" s="84">
        <v>7499.2989020048817</v>
      </c>
      <c r="BF22" s="84">
        <v>7590.497756249667</v>
      </c>
      <c r="BG22" s="84">
        <v>7634.0848705776116</v>
      </c>
      <c r="BH22" s="84">
        <v>7691.9831139273911</v>
      </c>
      <c r="BI22" s="84">
        <v>7732.9242851110621</v>
      </c>
      <c r="BJ22" s="84">
        <v>7761.9301814736855</v>
      </c>
      <c r="BK22" s="84">
        <v>7860.4479706072916</v>
      </c>
      <c r="BL22" s="84">
        <v>7850.2189849712804</v>
      </c>
      <c r="BM22" s="84">
        <v>7809.2919550395345</v>
      </c>
      <c r="BN22" s="84">
        <v>7877.3309105252474</v>
      </c>
      <c r="BO22" s="84">
        <v>7943.2581110126748</v>
      </c>
      <c r="BP22" s="84">
        <v>7963.3916275256915</v>
      </c>
      <c r="BQ22" s="84">
        <v>7993.7792866931004</v>
      </c>
      <c r="BR22" s="84">
        <v>8028.4193826908595</v>
      </c>
      <c r="BS22" s="84">
        <v>8076.8736660071554</v>
      </c>
      <c r="BT22" s="84">
        <v>8063.2740078506549</v>
      </c>
      <c r="BU22" s="84">
        <v>8067.2832280537114</v>
      </c>
      <c r="BV22" s="85">
        <v>8101.4676957560305</v>
      </c>
    </row>
    <row r="23" spans="1:75" ht="14">
      <c r="A23" s="115"/>
      <c r="B23" s="111" t="s">
        <v>157</v>
      </c>
      <c r="C23" s="112" t="s">
        <v>18</v>
      </c>
      <c r="D23" s="113">
        <v>2631.1277781939166</v>
      </c>
      <c r="E23" s="113">
        <v>3021.3272584215956</v>
      </c>
      <c r="F23" s="113">
        <v>3070.9597347610679</v>
      </c>
      <c r="G23" s="113">
        <v>3480.1505679514225</v>
      </c>
      <c r="H23" s="113">
        <v>2757.0640602501221</v>
      </c>
      <c r="I23" s="113">
        <v>3129.7761528768028</v>
      </c>
      <c r="J23" s="113">
        <v>3152.2284397170829</v>
      </c>
      <c r="K23" s="113">
        <v>3632.7892854158526</v>
      </c>
      <c r="L23" s="113">
        <v>3005.0879293636481</v>
      </c>
      <c r="M23" s="113">
        <v>3220.1003669346469</v>
      </c>
      <c r="N23" s="113">
        <v>3362.5211357624253</v>
      </c>
      <c r="O23" s="113">
        <v>3905.4079147736197</v>
      </c>
      <c r="P23" s="113">
        <v>3191.8032980568751</v>
      </c>
      <c r="Q23" s="113">
        <v>3468.2127864758595</v>
      </c>
      <c r="R23" s="113">
        <v>3516.9801354597012</v>
      </c>
      <c r="S23" s="113">
        <v>4060.4966758902615</v>
      </c>
      <c r="T23" s="113">
        <v>3319.5290064341648</v>
      </c>
      <c r="U23" s="113">
        <v>3654.4404234859549</v>
      </c>
      <c r="V23" s="113">
        <v>3682.5633627583725</v>
      </c>
      <c r="W23" s="113">
        <v>4223.9887465135989</v>
      </c>
      <c r="X23" s="113">
        <v>3400.1671837443264</v>
      </c>
      <c r="Y23" s="113">
        <v>3733.2061658813177</v>
      </c>
      <c r="Z23" s="113">
        <v>3791.3644569721832</v>
      </c>
      <c r="AA23" s="113">
        <v>4327.9715071184464</v>
      </c>
      <c r="AB23" s="113">
        <v>3527.5416776864804</v>
      </c>
      <c r="AC23" s="113">
        <v>3869.0128166601348</v>
      </c>
      <c r="AD23" s="113">
        <v>3953.5553176187786</v>
      </c>
      <c r="AE23" s="113">
        <v>4608.5331210361646</v>
      </c>
      <c r="AF23" s="113">
        <v>3679.5968018728217</v>
      </c>
      <c r="AG23" s="113">
        <v>4109.9028322387485</v>
      </c>
      <c r="AH23" s="113">
        <v>4210.7465954011168</v>
      </c>
      <c r="AI23" s="113">
        <v>4924.6870288967448</v>
      </c>
      <c r="AJ23" s="113">
        <v>3851.6066941199942</v>
      </c>
      <c r="AK23" s="113">
        <v>4340.3632602867001</v>
      </c>
      <c r="AL23" s="113">
        <v>4441.4788810903592</v>
      </c>
      <c r="AM23" s="113">
        <v>5214.0907372258289</v>
      </c>
      <c r="AN23" s="86">
        <v>4200.063720897233</v>
      </c>
      <c r="AO23" s="86">
        <v>4613.7491325826422</v>
      </c>
      <c r="AP23" s="86">
        <v>4742.74876071369</v>
      </c>
      <c r="AQ23" s="86">
        <v>5627.7086980175563</v>
      </c>
      <c r="AR23" s="86">
        <v>4369.4694599453724</v>
      </c>
      <c r="AS23" s="86">
        <v>4688.2072691273625</v>
      </c>
      <c r="AT23" s="86">
        <v>4832.3303344925071</v>
      </c>
      <c r="AU23" s="86">
        <v>5340.7408376189833</v>
      </c>
      <c r="AV23" s="86">
        <v>4181.0291721777849</v>
      </c>
      <c r="AW23" s="86">
        <v>4553.8061239770877</v>
      </c>
      <c r="AX23" s="86">
        <v>4605.2198226557039</v>
      </c>
      <c r="AY23" s="86">
        <v>5315.6765126774944</v>
      </c>
      <c r="AZ23" s="86">
        <v>4227.8553857662764</v>
      </c>
      <c r="BA23" s="86">
        <v>4572.4286262163014</v>
      </c>
      <c r="BB23" s="86">
        <v>4677.514544499134</v>
      </c>
      <c r="BC23" s="86">
        <v>5378.7958169661633</v>
      </c>
      <c r="BD23" s="86">
        <v>4354.392176222882</v>
      </c>
      <c r="BE23" s="86">
        <v>4782.1229194090074</v>
      </c>
      <c r="BF23" s="86">
        <v>4869.2612974992344</v>
      </c>
      <c r="BG23" s="86">
        <v>5613.488910632801</v>
      </c>
      <c r="BH23" s="86">
        <v>4437.4830648766174</v>
      </c>
      <c r="BI23" s="86">
        <v>4980.3526642103807</v>
      </c>
      <c r="BJ23" s="86">
        <v>5071.0460348001898</v>
      </c>
      <c r="BK23" s="86">
        <v>5867.5714093942761</v>
      </c>
      <c r="BL23" s="86">
        <v>4525.4776032084937</v>
      </c>
      <c r="BM23" s="86">
        <v>4305.1372739962781</v>
      </c>
      <c r="BN23" s="86">
        <v>4651.4908270496908</v>
      </c>
      <c r="BO23" s="86">
        <v>5579.0800925013536</v>
      </c>
      <c r="BP23" s="86">
        <v>4591.7245688359708</v>
      </c>
      <c r="BQ23" s="86">
        <v>4887.2942958402036</v>
      </c>
      <c r="BR23" s="86">
        <v>5191.0890348925968</v>
      </c>
      <c r="BS23" s="86">
        <v>6232.9429486480713</v>
      </c>
      <c r="BT23" s="86">
        <v>5136.4444279626205</v>
      </c>
      <c r="BU23" s="86">
        <v>5554.8077672279032</v>
      </c>
      <c r="BV23" s="87">
        <v>5622.1220800748397</v>
      </c>
    </row>
    <row r="24" spans="1:75" ht="28">
      <c r="A24" s="26"/>
      <c r="B24" s="107" t="s">
        <v>160</v>
      </c>
      <c r="C24" s="108" t="s">
        <v>19</v>
      </c>
      <c r="D24" s="109">
        <v>4349.7257733362476</v>
      </c>
      <c r="E24" s="109">
        <v>4900.8961460178371</v>
      </c>
      <c r="F24" s="109">
        <v>4864.2718617315695</v>
      </c>
      <c r="G24" s="109">
        <v>5708.2616367568171</v>
      </c>
      <c r="H24" s="109">
        <v>4447.414267192572</v>
      </c>
      <c r="I24" s="109">
        <v>4987.3231343842763</v>
      </c>
      <c r="J24" s="109">
        <v>5061.2903362874613</v>
      </c>
      <c r="K24" s="109">
        <v>6078.5651351830211</v>
      </c>
      <c r="L24" s="109">
        <v>4693.8330507659402</v>
      </c>
      <c r="M24" s="109">
        <v>5263.0290725233835</v>
      </c>
      <c r="N24" s="109">
        <v>5374.2523418418359</v>
      </c>
      <c r="O24" s="109">
        <v>6347.9401709353679</v>
      </c>
      <c r="P24" s="109">
        <v>4782.373485408285</v>
      </c>
      <c r="Q24" s="109">
        <v>5345.0499561815068</v>
      </c>
      <c r="R24" s="109">
        <v>5241.6599150237626</v>
      </c>
      <c r="S24" s="109">
        <v>6241.0474860225559</v>
      </c>
      <c r="T24" s="109">
        <v>4913.5599352673817</v>
      </c>
      <c r="U24" s="109">
        <v>5592.7697105343777</v>
      </c>
      <c r="V24" s="109">
        <v>5612.6403282522897</v>
      </c>
      <c r="W24" s="109">
        <v>6693.1245832833602</v>
      </c>
      <c r="X24" s="109">
        <v>5163.7740373488496</v>
      </c>
      <c r="Y24" s="109">
        <v>5878.0442876911256</v>
      </c>
      <c r="Z24" s="109">
        <v>5742.9533831579101</v>
      </c>
      <c r="AA24" s="109">
        <v>6889.710801086002</v>
      </c>
      <c r="AB24" s="109">
        <v>5266.4372286213529</v>
      </c>
      <c r="AC24" s="109">
        <v>5930.1935154659986</v>
      </c>
      <c r="AD24" s="109">
        <v>5846.1434812477883</v>
      </c>
      <c r="AE24" s="109">
        <v>7050.2942489286397</v>
      </c>
      <c r="AF24" s="109">
        <v>5349.2278394556279</v>
      </c>
      <c r="AG24" s="109">
        <v>6069.7135101842559</v>
      </c>
      <c r="AH24" s="109">
        <v>6102.5123941641405</v>
      </c>
      <c r="AI24" s="109">
        <v>7580.2556099293661</v>
      </c>
      <c r="AJ24" s="109">
        <v>5570.2686359582349</v>
      </c>
      <c r="AK24" s="109">
        <v>6467.3487855117191</v>
      </c>
      <c r="AL24" s="109">
        <v>6522.8668633077559</v>
      </c>
      <c r="AM24" s="109">
        <v>8042.4189112329304</v>
      </c>
      <c r="AN24" s="84">
        <v>5989.7090571260924</v>
      </c>
      <c r="AO24" s="84">
        <v>6626.8321028248474</v>
      </c>
      <c r="AP24" s="84">
        <v>6790.2261454197078</v>
      </c>
      <c r="AQ24" s="84">
        <v>8791.4695483343603</v>
      </c>
      <c r="AR24" s="84">
        <v>6264.5309176140518</v>
      </c>
      <c r="AS24" s="84">
        <v>7046.8689233462774</v>
      </c>
      <c r="AT24" s="84">
        <v>7419.6188346123299</v>
      </c>
      <c r="AU24" s="84">
        <v>8588.9518980152989</v>
      </c>
      <c r="AV24" s="84">
        <v>6375.4471514828329</v>
      </c>
      <c r="AW24" s="84">
        <v>7376.6883986076054</v>
      </c>
      <c r="AX24" s="84">
        <v>7464.4324690071689</v>
      </c>
      <c r="AY24" s="84">
        <v>9255.0572999293399</v>
      </c>
      <c r="AZ24" s="84">
        <v>6585.6355999728576</v>
      </c>
      <c r="BA24" s="84">
        <v>7698.918524616699</v>
      </c>
      <c r="BB24" s="84">
        <v>7716.5369576406665</v>
      </c>
      <c r="BC24" s="84">
        <v>9614.8521398554003</v>
      </c>
      <c r="BD24" s="84">
        <v>6896.6479160199306</v>
      </c>
      <c r="BE24" s="84">
        <v>8112.464047343994</v>
      </c>
      <c r="BF24" s="84">
        <v>8121.9369345606428</v>
      </c>
      <c r="BG24" s="84">
        <v>10104.881455420644</v>
      </c>
      <c r="BH24" s="84">
        <v>7119.2379496981293</v>
      </c>
      <c r="BI24" s="84">
        <v>8406.0195917679157</v>
      </c>
      <c r="BJ24" s="84">
        <v>8474.0922002836614</v>
      </c>
      <c r="BK24" s="84">
        <v>10573.876706936499</v>
      </c>
      <c r="BL24" s="84">
        <v>7172.0125138941694</v>
      </c>
      <c r="BM24" s="84">
        <v>8283.7306575704788</v>
      </c>
      <c r="BN24" s="84">
        <v>8234.4107865622227</v>
      </c>
      <c r="BO24" s="84">
        <v>10830.52642597378</v>
      </c>
      <c r="BP24" s="84">
        <v>7317.3826249367885</v>
      </c>
      <c r="BQ24" s="84">
        <v>8845.5524089348492</v>
      </c>
      <c r="BR24" s="84">
        <v>9014.9579130528637</v>
      </c>
      <c r="BS24" s="84">
        <v>11487.849546146888</v>
      </c>
      <c r="BT24" s="84">
        <v>7801.5916086360457</v>
      </c>
      <c r="BU24" s="84">
        <v>9669.3078849433932</v>
      </c>
      <c r="BV24" s="85">
        <v>9172.5897407933353</v>
      </c>
    </row>
    <row r="25" spans="1:75" ht="42">
      <c r="A25" s="110"/>
      <c r="B25" s="111" t="s">
        <v>193</v>
      </c>
      <c r="C25" s="112" t="s">
        <v>20</v>
      </c>
      <c r="D25" s="113">
        <v>1131.8049166064989</v>
      </c>
      <c r="E25" s="113">
        <v>1351.3396059325012</v>
      </c>
      <c r="F25" s="113">
        <v>1562.4224327970958</v>
      </c>
      <c r="G25" s="113">
        <v>1494.8039782083411</v>
      </c>
      <c r="H25" s="113">
        <v>1218.0875796136688</v>
      </c>
      <c r="I25" s="113">
        <v>1425.8810677031634</v>
      </c>
      <c r="J25" s="113">
        <v>1605.8265305210666</v>
      </c>
      <c r="K25" s="113">
        <v>1502.7725438223529</v>
      </c>
      <c r="L25" s="113">
        <v>1315.9591228495933</v>
      </c>
      <c r="M25" s="113">
        <v>1457.8957677447706</v>
      </c>
      <c r="N25" s="113">
        <v>1677.0109759477307</v>
      </c>
      <c r="O25" s="113">
        <v>1618.5436346335416</v>
      </c>
      <c r="P25" s="113">
        <v>1334.7694797727747</v>
      </c>
      <c r="Q25" s="113">
        <v>1481.8054435320294</v>
      </c>
      <c r="R25" s="113">
        <v>1715.7274708888567</v>
      </c>
      <c r="S25" s="113">
        <v>1633.0316824315846</v>
      </c>
      <c r="T25" s="113">
        <v>1364.6035038821124</v>
      </c>
      <c r="U25" s="113">
        <v>1582.8806007526123</v>
      </c>
      <c r="V25" s="113">
        <v>1810.6335189010324</v>
      </c>
      <c r="W25" s="113">
        <v>1706.6174007049465</v>
      </c>
      <c r="X25" s="113">
        <v>1444.8088309025386</v>
      </c>
      <c r="Y25" s="113">
        <v>1590.1423364583611</v>
      </c>
      <c r="Z25" s="113">
        <v>1839.9723475092142</v>
      </c>
      <c r="AA25" s="113">
        <v>1732.2449698866917</v>
      </c>
      <c r="AB25" s="113">
        <v>1440.5580684423344</v>
      </c>
      <c r="AC25" s="113">
        <v>1673.8642032580078</v>
      </c>
      <c r="AD25" s="113">
        <v>2043.9442438600101</v>
      </c>
      <c r="AE25" s="113">
        <v>1825.2332577032789</v>
      </c>
      <c r="AF25" s="113">
        <v>1486.3082596875493</v>
      </c>
      <c r="AG25" s="113">
        <v>1698.1860417108865</v>
      </c>
      <c r="AH25" s="113">
        <v>2052.4115356778721</v>
      </c>
      <c r="AI25" s="113">
        <v>1995.2257907613246</v>
      </c>
      <c r="AJ25" s="113">
        <v>1553.899942070479</v>
      </c>
      <c r="AK25" s="113">
        <v>1856.9419573525461</v>
      </c>
      <c r="AL25" s="113">
        <v>2223.2707859834559</v>
      </c>
      <c r="AM25" s="113">
        <v>2063.1077930959418</v>
      </c>
      <c r="AN25" s="86">
        <v>1666.104700821186</v>
      </c>
      <c r="AO25" s="86">
        <v>1862.859603169971</v>
      </c>
      <c r="AP25" s="86">
        <v>2153.2113083913559</v>
      </c>
      <c r="AQ25" s="86">
        <v>2169.1055479026249</v>
      </c>
      <c r="AR25" s="86">
        <v>1710.0741636453324</v>
      </c>
      <c r="AS25" s="86">
        <v>1933.5104626938871</v>
      </c>
      <c r="AT25" s="86">
        <v>2222.4506856097723</v>
      </c>
      <c r="AU25" s="86">
        <v>2410.008808566181</v>
      </c>
      <c r="AV25" s="86">
        <v>1773.2672281551413</v>
      </c>
      <c r="AW25" s="86">
        <v>2007.4906354380469</v>
      </c>
      <c r="AX25" s="86">
        <v>2316.1014687653392</v>
      </c>
      <c r="AY25" s="86">
        <v>2408.3073499784618</v>
      </c>
      <c r="AZ25" s="86">
        <v>1832.5341132595165</v>
      </c>
      <c r="BA25" s="86">
        <v>2123.3667987097365</v>
      </c>
      <c r="BB25" s="86">
        <v>2389.0507349390077</v>
      </c>
      <c r="BC25" s="86">
        <v>2513.3958060999898</v>
      </c>
      <c r="BD25" s="86">
        <v>1858.2039052732023</v>
      </c>
      <c r="BE25" s="86">
        <v>2150.3521576248195</v>
      </c>
      <c r="BF25" s="86">
        <v>2410.6293986048081</v>
      </c>
      <c r="BG25" s="86">
        <v>2613.0009812795688</v>
      </c>
      <c r="BH25" s="86">
        <v>2180.5814018414781</v>
      </c>
      <c r="BI25" s="86">
        <v>2463.4602264689574</v>
      </c>
      <c r="BJ25" s="86">
        <v>2735.1550618274227</v>
      </c>
      <c r="BK25" s="86">
        <v>2946.9332871286715</v>
      </c>
      <c r="BL25" s="86">
        <v>2371.6320721300144</v>
      </c>
      <c r="BM25" s="86">
        <v>1730.015968248</v>
      </c>
      <c r="BN25" s="86">
        <v>2466.5018261785899</v>
      </c>
      <c r="BO25" s="86">
        <v>2780.4028737468175</v>
      </c>
      <c r="BP25" s="86">
        <v>2774.8629181831011</v>
      </c>
      <c r="BQ25" s="86">
        <v>3067.3802032467242</v>
      </c>
      <c r="BR25" s="86">
        <v>3088.3848253999822</v>
      </c>
      <c r="BS25" s="86">
        <v>3443.9497938000641</v>
      </c>
      <c r="BT25" s="86">
        <v>3588.1355273378826</v>
      </c>
      <c r="BU25" s="86">
        <v>3751.4674097485586</v>
      </c>
      <c r="BV25" s="87">
        <v>4043.5747592317439</v>
      </c>
    </row>
    <row r="26" spans="1:75" ht="14">
      <c r="A26" s="26" t="s">
        <v>136</v>
      </c>
      <c r="B26" s="116"/>
      <c r="C26" s="117" t="s">
        <v>137</v>
      </c>
      <c r="D26" s="118">
        <v>28331.169853455071</v>
      </c>
      <c r="E26" s="118">
        <v>30134.690791697296</v>
      </c>
      <c r="F26" s="118">
        <v>31250.73149023917</v>
      </c>
      <c r="G26" s="118">
        <v>33150.791486616552</v>
      </c>
      <c r="H26" s="118">
        <v>30073.88838266307</v>
      </c>
      <c r="I26" s="118">
        <v>31813.396421128014</v>
      </c>
      <c r="J26" s="118">
        <v>33211.624783253937</v>
      </c>
      <c r="K26" s="118">
        <v>35247.241894622886</v>
      </c>
      <c r="L26" s="118">
        <v>32513.202701754159</v>
      </c>
      <c r="M26" s="118">
        <v>33238.956812614095</v>
      </c>
      <c r="N26" s="118">
        <v>34655.161275965314</v>
      </c>
      <c r="O26" s="118">
        <v>37811.609183759443</v>
      </c>
      <c r="P26" s="118">
        <v>33465.708680790165</v>
      </c>
      <c r="Q26" s="118">
        <v>35086.000007663024</v>
      </c>
      <c r="R26" s="118">
        <v>35927.664765343958</v>
      </c>
      <c r="S26" s="118">
        <v>38252.093389891816</v>
      </c>
      <c r="T26" s="118">
        <v>34180.959316974091</v>
      </c>
      <c r="U26" s="118">
        <v>35947.75899584985</v>
      </c>
      <c r="V26" s="118">
        <v>36442.301369731133</v>
      </c>
      <c r="W26" s="118">
        <v>39389.847517233393</v>
      </c>
      <c r="X26" s="118">
        <v>34861.683844424944</v>
      </c>
      <c r="Y26" s="118">
        <v>36702.02719255937</v>
      </c>
      <c r="Z26" s="118">
        <v>37800.495131298623</v>
      </c>
      <c r="AA26" s="118">
        <v>41320.328126960601</v>
      </c>
      <c r="AB26" s="118">
        <v>36768.313056439183</v>
      </c>
      <c r="AC26" s="118">
        <v>38801.858742719953</v>
      </c>
      <c r="AD26" s="118">
        <v>40179.539078006157</v>
      </c>
      <c r="AE26" s="118">
        <v>42762.996933209193</v>
      </c>
      <c r="AF26" s="118">
        <v>37745.158832773792</v>
      </c>
      <c r="AG26" s="118">
        <v>40294.503300379947</v>
      </c>
      <c r="AH26" s="118">
        <v>41050.77759940573</v>
      </c>
      <c r="AI26" s="118">
        <v>44577.116620447319</v>
      </c>
      <c r="AJ26" s="118">
        <v>38786.720793146334</v>
      </c>
      <c r="AK26" s="118">
        <v>41788.721773807774</v>
      </c>
      <c r="AL26" s="118">
        <v>42790.62550863358</v>
      </c>
      <c r="AM26" s="118">
        <v>46470.35663720603</v>
      </c>
      <c r="AN26" s="88">
        <v>40724.901425487951</v>
      </c>
      <c r="AO26" s="88">
        <v>43033.027346192786</v>
      </c>
      <c r="AP26" s="88">
        <v>44955.890650407018</v>
      </c>
      <c r="AQ26" s="88">
        <v>48995.383783130943</v>
      </c>
      <c r="AR26" s="88">
        <v>42495.044667322807</v>
      </c>
      <c r="AS26" s="88">
        <v>45213.900368468785</v>
      </c>
      <c r="AT26" s="88">
        <v>46986.364894003375</v>
      </c>
      <c r="AU26" s="88">
        <v>50186.241054317288</v>
      </c>
      <c r="AV26" s="88">
        <v>43354.766249199267</v>
      </c>
      <c r="AW26" s="88">
        <v>46103.63279389016</v>
      </c>
      <c r="AX26" s="88">
        <v>47679.865150850572</v>
      </c>
      <c r="AY26" s="88">
        <v>51797.170426990466</v>
      </c>
      <c r="AZ26" s="88">
        <v>44414.654209006963</v>
      </c>
      <c r="BA26" s="88">
        <v>46922.810849844856</v>
      </c>
      <c r="BB26" s="88">
        <v>48338.825156840612</v>
      </c>
      <c r="BC26" s="88">
        <v>52837.358363584179</v>
      </c>
      <c r="BD26" s="88">
        <v>45664.103810358785</v>
      </c>
      <c r="BE26" s="88">
        <v>48668.755262360995</v>
      </c>
      <c r="BF26" s="88">
        <v>49942.66635128059</v>
      </c>
      <c r="BG26" s="88">
        <v>54654.268743580506</v>
      </c>
      <c r="BH26" s="88">
        <v>46543.587287349139</v>
      </c>
      <c r="BI26" s="88">
        <v>50441.123909575712</v>
      </c>
      <c r="BJ26" s="88">
        <v>51750.373732909502</v>
      </c>
      <c r="BK26" s="88">
        <v>56817.48831264436</v>
      </c>
      <c r="BL26" s="88">
        <v>47066.206997748421</v>
      </c>
      <c r="BM26" s="88">
        <v>42752.525810128856</v>
      </c>
      <c r="BN26" s="88">
        <v>47755.041202090157</v>
      </c>
      <c r="BO26" s="88">
        <v>54720.102158270674</v>
      </c>
      <c r="BP26" s="88">
        <v>47414.947142204706</v>
      </c>
      <c r="BQ26" s="88">
        <v>49920.592583605416</v>
      </c>
      <c r="BR26" s="88">
        <v>53654.999421578425</v>
      </c>
      <c r="BS26" s="88">
        <v>60843.104038970981</v>
      </c>
      <c r="BT26" s="88">
        <v>52894.996490992198</v>
      </c>
      <c r="BU26" s="88">
        <v>57714.861887287938</v>
      </c>
      <c r="BV26" s="89">
        <v>58567.217010787375</v>
      </c>
    </row>
    <row r="27" spans="1:75" ht="14">
      <c r="A27" s="110" t="s">
        <v>21</v>
      </c>
      <c r="B27" s="119"/>
      <c r="C27" s="112" t="s">
        <v>22</v>
      </c>
      <c r="D27" s="113">
        <v>2678.7657062813096</v>
      </c>
      <c r="E27" s="113">
        <v>2982.7625273841936</v>
      </c>
      <c r="F27" s="113">
        <v>3018.9478127649518</v>
      </c>
      <c r="G27" s="113">
        <v>3502.1971246220264</v>
      </c>
      <c r="H27" s="113">
        <v>3076.2666543128298</v>
      </c>
      <c r="I27" s="113">
        <v>3381.7370672413167</v>
      </c>
      <c r="J27" s="113">
        <v>3339.8975676534851</v>
      </c>
      <c r="K27" s="113">
        <v>3840.0817908601857</v>
      </c>
      <c r="L27" s="113">
        <v>3417.9237507738339</v>
      </c>
      <c r="M27" s="113">
        <v>3629.8579309604202</v>
      </c>
      <c r="N27" s="113">
        <v>3737.8925363511771</v>
      </c>
      <c r="O27" s="113">
        <v>4087.2563872981946</v>
      </c>
      <c r="P27" s="113">
        <v>3673.9388937444451</v>
      </c>
      <c r="Q27" s="113">
        <v>3824.7562203426064</v>
      </c>
      <c r="R27" s="113">
        <v>3810.1097353589016</v>
      </c>
      <c r="S27" s="113">
        <v>4081.3652398989561</v>
      </c>
      <c r="T27" s="113">
        <v>3694.3644907681987</v>
      </c>
      <c r="U27" s="113">
        <v>3793.7821422941329</v>
      </c>
      <c r="V27" s="113">
        <v>3717.185309812447</v>
      </c>
      <c r="W27" s="113">
        <v>4247.580214051236</v>
      </c>
      <c r="X27" s="113">
        <v>3762.3276314475465</v>
      </c>
      <c r="Y27" s="113">
        <v>4055.3771640106743</v>
      </c>
      <c r="Z27" s="113">
        <v>4088.5820911730843</v>
      </c>
      <c r="AA27" s="113">
        <v>4685.1642527420126</v>
      </c>
      <c r="AB27" s="113">
        <v>4159.6477060848556</v>
      </c>
      <c r="AC27" s="113">
        <v>4489.4276536655716</v>
      </c>
      <c r="AD27" s="113">
        <v>4545.5448662116869</v>
      </c>
      <c r="AE27" s="113">
        <v>5115.3514474009071</v>
      </c>
      <c r="AF27" s="113">
        <v>4632.9427275518892</v>
      </c>
      <c r="AG27" s="113">
        <v>4822.3708201147265</v>
      </c>
      <c r="AH27" s="113">
        <v>4725.8540493012215</v>
      </c>
      <c r="AI27" s="113">
        <v>5242.858349542551</v>
      </c>
      <c r="AJ27" s="113">
        <v>4815.7988329227646</v>
      </c>
      <c r="AK27" s="113">
        <v>5026.1678260031222</v>
      </c>
      <c r="AL27" s="113">
        <v>4907.3275839450916</v>
      </c>
      <c r="AM27" s="113">
        <v>5583.7265363997785</v>
      </c>
      <c r="AN27" s="86">
        <v>4968.7263310174285</v>
      </c>
      <c r="AO27" s="86">
        <v>5269.7549964912523</v>
      </c>
      <c r="AP27" s="86">
        <v>5215.9365032487412</v>
      </c>
      <c r="AQ27" s="86">
        <v>5844.2186715297848</v>
      </c>
      <c r="AR27" s="86">
        <v>5129.0451120427051</v>
      </c>
      <c r="AS27" s="86">
        <v>5288.1428696318335</v>
      </c>
      <c r="AT27" s="86">
        <v>5293.9131743232128</v>
      </c>
      <c r="AU27" s="86">
        <v>5885.7567762176859</v>
      </c>
      <c r="AV27" s="86">
        <v>5175.0239538213291</v>
      </c>
      <c r="AW27" s="86">
        <v>5279.4562585263502</v>
      </c>
      <c r="AX27" s="86">
        <v>5466.0763728057045</v>
      </c>
      <c r="AY27" s="86">
        <v>5826.9777252273152</v>
      </c>
      <c r="AZ27" s="86">
        <v>5196.8540348479874</v>
      </c>
      <c r="BA27" s="86">
        <v>5309.8377568820633</v>
      </c>
      <c r="BB27" s="86">
        <v>5516.4753679186597</v>
      </c>
      <c r="BC27" s="86">
        <v>5937.6171882379876</v>
      </c>
      <c r="BD27" s="86">
        <v>5301.7125870784976</v>
      </c>
      <c r="BE27" s="86">
        <v>5502.9307666849472</v>
      </c>
      <c r="BF27" s="86">
        <v>5725.2570961739721</v>
      </c>
      <c r="BG27" s="86">
        <v>6182.5224941211463</v>
      </c>
      <c r="BH27" s="86">
        <v>5577.6414629484734</v>
      </c>
      <c r="BI27" s="86">
        <v>5778.1061300175452</v>
      </c>
      <c r="BJ27" s="86">
        <v>5969.2780830412466</v>
      </c>
      <c r="BK27" s="86">
        <v>6417.0552831538525</v>
      </c>
      <c r="BL27" s="86">
        <v>5656.7714416984527</v>
      </c>
      <c r="BM27" s="86">
        <v>4750.2522083212343</v>
      </c>
      <c r="BN27" s="86">
        <v>5527.285794680939</v>
      </c>
      <c r="BO27" s="86">
        <v>6240.8261049513403</v>
      </c>
      <c r="BP27" s="86">
        <v>5768.2433174169946</v>
      </c>
      <c r="BQ27" s="86">
        <v>5997.5584722399944</v>
      </c>
      <c r="BR27" s="86">
        <v>6512.0037257835766</v>
      </c>
      <c r="BS27" s="86">
        <v>7132.9219359652679</v>
      </c>
      <c r="BT27" s="86">
        <v>6441.7665149229615</v>
      </c>
      <c r="BU27" s="86">
        <v>6827.6186088279173</v>
      </c>
      <c r="BV27" s="87">
        <v>7199.3341326221944</v>
      </c>
    </row>
    <row r="28" spans="1:75">
      <c r="A28" s="27" t="s">
        <v>136</v>
      </c>
      <c r="B28" s="28"/>
      <c r="C28" s="28" t="s">
        <v>217</v>
      </c>
      <c r="D28" s="90">
        <v>31033.383862792183</v>
      </c>
      <c r="E28" s="90">
        <v>33158.076532091785</v>
      </c>
      <c r="F28" s="90">
        <v>34299.507609710752</v>
      </c>
      <c r="G28" s="90">
        <v>36723.891994949845</v>
      </c>
      <c r="H28" s="90">
        <v>33174.282013554024</v>
      </c>
      <c r="I28" s="90">
        <v>35240.257014586292</v>
      </c>
      <c r="J28" s="90">
        <v>36573.194257165575</v>
      </c>
      <c r="K28" s="90">
        <v>39153.593939313017</v>
      </c>
      <c r="L28" s="90">
        <v>35956.375729298452</v>
      </c>
      <c r="M28" s="90">
        <v>36916.947470147636</v>
      </c>
      <c r="N28" s="90">
        <v>38436.398507209451</v>
      </c>
      <c r="O28" s="90">
        <v>41949.108991960777</v>
      </c>
      <c r="P28" s="90">
        <v>37188.006738423188</v>
      </c>
      <c r="Q28" s="90">
        <v>38958.09791978469</v>
      </c>
      <c r="R28" s="90">
        <v>39772.832815179994</v>
      </c>
      <c r="S28" s="90">
        <v>42373.996878493061</v>
      </c>
      <c r="T28" s="90">
        <v>37929.034075035612</v>
      </c>
      <c r="U28" s="90">
        <v>39788.703891342753</v>
      </c>
      <c r="V28" s="90">
        <v>40194.879844071875</v>
      </c>
      <c r="W28" s="90">
        <v>43696.586425081368</v>
      </c>
      <c r="X28" s="90">
        <v>38649.602262678687</v>
      </c>
      <c r="Y28" s="90">
        <v>40789.793128962454</v>
      </c>
      <c r="Z28" s="90">
        <v>41919.270048093444</v>
      </c>
      <c r="AA28" s="90">
        <v>46050.279915449006</v>
      </c>
      <c r="AB28" s="90">
        <v>40932.83463967956</v>
      </c>
      <c r="AC28" s="90">
        <v>43302.440323565934</v>
      </c>
      <c r="AD28" s="90">
        <v>44733.404053955644</v>
      </c>
      <c r="AE28" s="90">
        <v>47901.038071763753</v>
      </c>
      <c r="AF28" s="90">
        <v>42389.454256566671</v>
      </c>
      <c r="AG28" s="90">
        <v>45122.204393403663</v>
      </c>
      <c r="AH28" s="90">
        <v>45770.320747166959</v>
      </c>
      <c r="AI28" s="90">
        <v>49821.787783640873</v>
      </c>
      <c r="AJ28" s="90">
        <v>43602.848017276527</v>
      </c>
      <c r="AK28" s="90">
        <v>46812.910338188965</v>
      </c>
      <c r="AL28" s="90">
        <v>47691.924101385557</v>
      </c>
      <c r="AM28" s="90">
        <v>52052.486168526877</v>
      </c>
      <c r="AN28" s="90">
        <v>45688.498084788182</v>
      </c>
      <c r="AO28" s="90">
        <v>48296.884368212086</v>
      </c>
      <c r="AP28" s="90">
        <v>50173.210019441052</v>
      </c>
      <c r="AQ28" s="90">
        <v>54837.002665633256</v>
      </c>
      <c r="AR28" s="90">
        <v>47620.345589119308</v>
      </c>
      <c r="AS28" s="90">
        <v>50501.895726620882</v>
      </c>
      <c r="AT28" s="90">
        <v>52284.697863466921</v>
      </c>
      <c r="AU28" s="90">
        <v>56071.469737120613</v>
      </c>
      <c r="AV28" s="90">
        <v>48529.79020302061</v>
      </c>
      <c r="AW28" s="90">
        <v>51383.089052416522</v>
      </c>
      <c r="AX28" s="90">
        <v>53145.941523656285</v>
      </c>
      <c r="AY28" s="90">
        <v>57624.148152217793</v>
      </c>
      <c r="AZ28" s="90">
        <v>49607.571067160447</v>
      </c>
      <c r="BA28" s="90">
        <v>52236.901108419137</v>
      </c>
      <c r="BB28" s="90">
        <v>53857.51881691059</v>
      </c>
      <c r="BC28" s="90">
        <v>58781.699059010993</v>
      </c>
      <c r="BD28" s="90">
        <v>50968.976785536928</v>
      </c>
      <c r="BE28" s="90">
        <v>54173.517024838889</v>
      </c>
      <c r="BF28" s="90">
        <v>55670.617608835477</v>
      </c>
      <c r="BG28" s="88">
        <v>60838.876735273421</v>
      </c>
      <c r="BH28" s="90">
        <v>52132.200045374644</v>
      </c>
      <c r="BI28" s="90">
        <v>56222.336508358421</v>
      </c>
      <c r="BJ28" s="90">
        <v>57724.196143014327</v>
      </c>
      <c r="BK28" s="90">
        <v>63235.029087908093</v>
      </c>
      <c r="BL28" s="90">
        <v>52738.01067582424</v>
      </c>
      <c r="BM28" s="90">
        <v>47497.672410815801</v>
      </c>
      <c r="BN28" s="90">
        <v>53287.317380949869</v>
      </c>
      <c r="BO28" s="90">
        <v>60962.169371680851</v>
      </c>
      <c r="BP28" s="90">
        <v>53181.628815474098</v>
      </c>
      <c r="BQ28" s="90">
        <v>55917.900880642548</v>
      </c>
      <c r="BR28" s="90">
        <v>60165.519741308832</v>
      </c>
      <c r="BS28" s="90">
        <v>67978.986699562563</v>
      </c>
      <c r="BT28" s="90">
        <v>59342.161567768169</v>
      </c>
      <c r="BU28" s="90">
        <v>64536.967555062067</v>
      </c>
      <c r="BV28" s="91">
        <v>65776.314918413904</v>
      </c>
    </row>
    <row r="29" spans="1:75">
      <c r="A29" s="120"/>
      <c r="D29" s="22"/>
      <c r="AA29" s="64"/>
      <c r="BG29" s="68"/>
      <c r="BH29" s="68"/>
      <c r="BI29" s="68"/>
      <c r="BJ29" s="68"/>
      <c r="BK29" s="68"/>
      <c r="BL29" s="68"/>
      <c r="BM29" s="68"/>
      <c r="BN29" s="68"/>
      <c r="BO29" s="300"/>
      <c r="BP29" s="68"/>
      <c r="BQ29" s="68"/>
      <c r="BR29" s="68"/>
      <c r="BS29" s="68"/>
      <c r="BT29" s="68"/>
      <c r="BU29" s="68"/>
      <c r="BV29" s="300"/>
      <c r="BW29" s="301"/>
    </row>
    <row r="30" spans="1:75" s="111" customFormat="1">
      <c r="A30" s="47" t="s">
        <v>212</v>
      </c>
      <c r="B30" s="121"/>
      <c r="C30" s="121"/>
      <c r="D30" s="122"/>
      <c r="E30" s="122"/>
      <c r="F30" s="122"/>
      <c r="G30" s="123"/>
    </row>
    <row r="31" spans="1:75" s="111" customFormat="1">
      <c r="A31" s="124" t="s">
        <v>205</v>
      </c>
      <c r="B31" s="125"/>
      <c r="C31" s="125"/>
      <c r="G31" s="126"/>
    </row>
    <row r="32" spans="1:75" s="111" customFormat="1">
      <c r="A32" s="124" t="s">
        <v>206</v>
      </c>
      <c r="B32" s="125"/>
      <c r="C32" s="125"/>
      <c r="G32" s="126"/>
    </row>
    <row r="33" spans="1:74" s="111" customFormat="1">
      <c r="A33" s="127" t="s">
        <v>222</v>
      </c>
      <c r="B33" s="128"/>
      <c r="C33" s="128"/>
      <c r="D33" s="129"/>
      <c r="E33" s="129"/>
      <c r="F33" s="129"/>
      <c r="G33" s="130"/>
    </row>
    <row r="34" spans="1:74">
      <c r="Q34" s="111"/>
    </row>
    <row r="36" spans="1:74" s="15" customFormat="1" ht="12" customHeight="1">
      <c r="A36" s="321" t="s">
        <v>209</v>
      </c>
      <c r="B36" s="321"/>
      <c r="C36" s="321"/>
      <c r="D36" s="321"/>
      <c r="E36" s="321"/>
      <c r="F36" s="321"/>
      <c r="G36" s="321"/>
    </row>
    <row r="37" spans="1:74" s="15" customFormat="1" ht="12" customHeight="1">
      <c r="A37" s="321"/>
      <c r="B37" s="321"/>
      <c r="C37" s="321"/>
      <c r="D37" s="321"/>
      <c r="E37" s="321"/>
      <c r="F37" s="321"/>
      <c r="G37" s="321"/>
    </row>
    <row r="38" spans="1:74" s="15" customFormat="1">
      <c r="A38" s="102" t="s">
        <v>195</v>
      </c>
      <c r="B38" s="103"/>
      <c r="C38" s="103"/>
      <c r="D38" s="103"/>
      <c r="E38" s="103"/>
      <c r="F38" s="103"/>
      <c r="G38" s="16"/>
    </row>
    <row r="39" spans="1:74" s="15" customFormat="1">
      <c r="A39" s="102" t="s">
        <v>135</v>
      </c>
      <c r="B39" s="103"/>
      <c r="C39" s="103"/>
      <c r="D39" s="103"/>
      <c r="E39" s="103"/>
      <c r="F39" s="103"/>
      <c r="G39" s="16"/>
    </row>
    <row r="40" spans="1:74" s="15" customFormat="1" ht="14">
      <c r="A40" s="17" t="s">
        <v>221</v>
      </c>
      <c r="B40" s="18"/>
      <c r="C40" s="18"/>
      <c r="D40" s="18"/>
      <c r="E40" s="18"/>
      <c r="F40" s="18"/>
      <c r="G40" s="19"/>
    </row>
    <row r="42" spans="1:74" s="21" customFormat="1" ht="25.5" customHeight="1">
      <c r="A42" s="322" t="s">
        <v>0</v>
      </c>
      <c r="B42" s="320" t="s">
        <v>134</v>
      </c>
      <c r="C42" s="320" t="s">
        <v>1</v>
      </c>
      <c r="D42" s="320"/>
      <c r="E42" s="320"/>
      <c r="F42" s="320"/>
      <c r="G42" s="320"/>
      <c r="H42" s="320">
        <v>2006</v>
      </c>
      <c r="I42" s="320"/>
      <c r="J42" s="320"/>
      <c r="K42" s="320"/>
      <c r="L42" s="320">
        <v>2007</v>
      </c>
      <c r="M42" s="320"/>
      <c r="N42" s="320"/>
      <c r="O42" s="320"/>
      <c r="P42" s="320">
        <v>2008</v>
      </c>
      <c r="Q42" s="320"/>
      <c r="R42" s="320"/>
      <c r="S42" s="320"/>
      <c r="T42" s="320">
        <v>2009</v>
      </c>
      <c r="U42" s="320"/>
      <c r="V42" s="320"/>
      <c r="W42" s="320"/>
      <c r="X42" s="320">
        <v>2010</v>
      </c>
      <c r="Y42" s="320"/>
      <c r="Z42" s="320"/>
      <c r="AA42" s="320"/>
      <c r="AB42" s="320">
        <v>2011</v>
      </c>
      <c r="AC42" s="320"/>
      <c r="AD42" s="320"/>
      <c r="AE42" s="320"/>
      <c r="AF42" s="320">
        <v>2012</v>
      </c>
      <c r="AG42" s="320"/>
      <c r="AH42" s="320"/>
      <c r="AI42" s="320"/>
      <c r="AJ42" s="320">
        <v>2013</v>
      </c>
      <c r="AK42" s="320"/>
      <c r="AL42" s="320"/>
      <c r="AM42" s="320"/>
      <c r="AN42" s="320">
        <v>2014</v>
      </c>
      <c r="AO42" s="320"/>
      <c r="AP42" s="320"/>
      <c r="AQ42" s="320"/>
      <c r="AR42" s="320">
        <v>2015</v>
      </c>
      <c r="AS42" s="320"/>
      <c r="AT42" s="320"/>
      <c r="AU42" s="320"/>
      <c r="AV42" s="320">
        <v>2016</v>
      </c>
      <c r="AW42" s="320"/>
      <c r="AX42" s="320"/>
      <c r="AY42" s="320"/>
      <c r="AZ42" s="320">
        <v>2017</v>
      </c>
      <c r="BA42" s="320"/>
      <c r="BB42" s="320"/>
      <c r="BC42" s="320"/>
      <c r="BD42" s="320">
        <v>2018</v>
      </c>
      <c r="BE42" s="320"/>
      <c r="BF42" s="320"/>
      <c r="BG42" s="320"/>
      <c r="BH42" s="320">
        <v>2019</v>
      </c>
      <c r="BI42" s="320"/>
      <c r="BJ42" s="320"/>
      <c r="BK42" s="320"/>
      <c r="BL42" s="320" t="s">
        <v>213</v>
      </c>
      <c r="BM42" s="320"/>
      <c r="BN42" s="320"/>
      <c r="BO42" s="320"/>
      <c r="BP42" s="320" t="s">
        <v>207</v>
      </c>
      <c r="BQ42" s="320"/>
      <c r="BR42" s="320"/>
      <c r="BS42" s="320"/>
      <c r="BT42" s="320" t="s">
        <v>218</v>
      </c>
      <c r="BU42" s="320"/>
      <c r="BV42" s="326"/>
    </row>
    <row r="43" spans="1:74" s="21" customFormat="1" ht="25.5" customHeight="1">
      <c r="A43" s="323"/>
      <c r="B43" s="329"/>
      <c r="C43" s="329"/>
      <c r="D43" s="251"/>
      <c r="E43" s="251"/>
      <c r="F43" s="251"/>
      <c r="G43" s="251"/>
      <c r="H43" s="250" t="s">
        <v>116</v>
      </c>
      <c r="I43" s="250" t="s">
        <v>187</v>
      </c>
      <c r="J43" s="250" t="s">
        <v>188</v>
      </c>
      <c r="K43" s="250" t="s">
        <v>189</v>
      </c>
      <c r="L43" s="250" t="s">
        <v>116</v>
      </c>
      <c r="M43" s="250" t="s">
        <v>187</v>
      </c>
      <c r="N43" s="250" t="s">
        <v>188</v>
      </c>
      <c r="O43" s="250" t="s">
        <v>189</v>
      </c>
      <c r="P43" s="250" t="s">
        <v>116</v>
      </c>
      <c r="Q43" s="250" t="s">
        <v>187</v>
      </c>
      <c r="R43" s="250" t="s">
        <v>188</v>
      </c>
      <c r="S43" s="250" t="s">
        <v>189</v>
      </c>
      <c r="T43" s="250" t="s">
        <v>116</v>
      </c>
      <c r="U43" s="250" t="s">
        <v>187</v>
      </c>
      <c r="V43" s="250" t="s">
        <v>188</v>
      </c>
      <c r="W43" s="250" t="s">
        <v>189</v>
      </c>
      <c r="X43" s="250" t="s">
        <v>116</v>
      </c>
      <c r="Y43" s="250" t="s">
        <v>187</v>
      </c>
      <c r="Z43" s="250" t="s">
        <v>188</v>
      </c>
      <c r="AA43" s="250" t="s">
        <v>189</v>
      </c>
      <c r="AB43" s="250" t="s">
        <v>116</v>
      </c>
      <c r="AC43" s="250" t="s">
        <v>187</v>
      </c>
      <c r="AD43" s="250" t="s">
        <v>188</v>
      </c>
      <c r="AE43" s="250" t="s">
        <v>189</v>
      </c>
      <c r="AF43" s="250" t="s">
        <v>116</v>
      </c>
      <c r="AG43" s="250" t="s">
        <v>187</v>
      </c>
      <c r="AH43" s="250" t="s">
        <v>188</v>
      </c>
      <c r="AI43" s="250" t="s">
        <v>189</v>
      </c>
      <c r="AJ43" s="250" t="s">
        <v>116</v>
      </c>
      <c r="AK43" s="250" t="s">
        <v>187</v>
      </c>
      <c r="AL43" s="250" t="s">
        <v>188</v>
      </c>
      <c r="AM43" s="250" t="s">
        <v>189</v>
      </c>
      <c r="AN43" s="250" t="s">
        <v>116</v>
      </c>
      <c r="AO43" s="250" t="s">
        <v>187</v>
      </c>
      <c r="AP43" s="250" t="s">
        <v>188</v>
      </c>
      <c r="AQ43" s="250" t="s">
        <v>189</v>
      </c>
      <c r="AR43" s="250" t="s">
        <v>116</v>
      </c>
      <c r="AS43" s="250" t="s">
        <v>187</v>
      </c>
      <c r="AT43" s="250" t="s">
        <v>188</v>
      </c>
      <c r="AU43" s="250" t="s">
        <v>189</v>
      </c>
      <c r="AV43" s="250" t="s">
        <v>116</v>
      </c>
      <c r="AW43" s="250" t="s">
        <v>187</v>
      </c>
      <c r="AX43" s="250" t="s">
        <v>188</v>
      </c>
      <c r="AY43" s="250" t="s">
        <v>189</v>
      </c>
      <c r="AZ43" s="250" t="s">
        <v>116</v>
      </c>
      <c r="BA43" s="250" t="s">
        <v>187</v>
      </c>
      <c r="BB43" s="250" t="s">
        <v>188</v>
      </c>
      <c r="BC43" s="250" t="s">
        <v>189</v>
      </c>
      <c r="BD43" s="250" t="s">
        <v>116</v>
      </c>
      <c r="BE43" s="250" t="s">
        <v>187</v>
      </c>
      <c r="BF43" s="251" t="s">
        <v>188</v>
      </c>
      <c r="BG43" s="250" t="s">
        <v>189</v>
      </c>
      <c r="BH43" s="250" t="s">
        <v>116</v>
      </c>
      <c r="BI43" s="250" t="s">
        <v>187</v>
      </c>
      <c r="BJ43" s="250" t="s">
        <v>188</v>
      </c>
      <c r="BK43" s="250" t="s">
        <v>189</v>
      </c>
      <c r="BL43" s="250" t="s">
        <v>116</v>
      </c>
      <c r="BM43" s="250" t="s">
        <v>187</v>
      </c>
      <c r="BN43" s="250" t="s">
        <v>188</v>
      </c>
      <c r="BO43" s="250" t="s">
        <v>189</v>
      </c>
      <c r="BP43" s="250" t="s">
        <v>116</v>
      </c>
      <c r="BQ43" s="250" t="s">
        <v>187</v>
      </c>
      <c r="BR43" s="250" t="s">
        <v>188</v>
      </c>
      <c r="BS43" s="250" t="s">
        <v>189</v>
      </c>
      <c r="BT43" s="250" t="s">
        <v>116</v>
      </c>
      <c r="BU43" s="250" t="s">
        <v>187</v>
      </c>
      <c r="BV43" s="23" t="s">
        <v>188</v>
      </c>
    </row>
    <row r="44" spans="1:74">
      <c r="A44" s="105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I44" s="68"/>
      <c r="BV44" s="131"/>
    </row>
    <row r="45" spans="1:74" ht="14">
      <c r="A45" s="24"/>
      <c r="B45" s="107" t="s">
        <v>2</v>
      </c>
      <c r="C45" s="108" t="s">
        <v>9</v>
      </c>
      <c r="D45" s="132"/>
      <c r="E45" s="132"/>
      <c r="F45" s="132"/>
      <c r="G45" s="132"/>
      <c r="H45" s="133">
        <v>-0.26911783429868308</v>
      </c>
      <c r="I45" s="133">
        <v>-1.7133586321646135</v>
      </c>
      <c r="J45" s="133">
        <v>0.81159672089307833</v>
      </c>
      <c r="K45" s="133">
        <v>1.0401556129875615</v>
      </c>
      <c r="L45" s="133">
        <v>1.2013519874183771</v>
      </c>
      <c r="M45" s="133">
        <v>0.23367186354852265</v>
      </c>
      <c r="N45" s="133">
        <v>-0.40928729102618888</v>
      </c>
      <c r="O45" s="133">
        <v>-6.6711641426167034E-3</v>
      </c>
      <c r="P45" s="133">
        <v>2.2383330540386055</v>
      </c>
      <c r="Q45" s="133">
        <v>5.2633742546673261</v>
      </c>
      <c r="R45" s="133">
        <v>3.7292610837980931</v>
      </c>
      <c r="S45" s="133">
        <v>-0.49735161350085377</v>
      </c>
      <c r="T45" s="133">
        <v>2.0506094098312673</v>
      </c>
      <c r="U45" s="133">
        <v>-0.19580022716152712</v>
      </c>
      <c r="V45" s="133">
        <v>0.99792213803608831</v>
      </c>
      <c r="W45" s="133">
        <v>0.14611168689273768</v>
      </c>
      <c r="X45" s="133">
        <v>-5.4255456330992047E-2</v>
      </c>
      <c r="Y45" s="133">
        <v>-2.9683120184711953</v>
      </c>
      <c r="Z45" s="133">
        <v>-4.0463464486948766</v>
      </c>
      <c r="AA45" s="133">
        <v>0.95497209618058321</v>
      </c>
      <c r="AB45" s="133">
        <v>0.52118692075222839</v>
      </c>
      <c r="AC45" s="133">
        <v>5.7438664853469987</v>
      </c>
      <c r="AD45" s="133">
        <v>2.4617247489179874</v>
      </c>
      <c r="AE45" s="133">
        <v>1.783354326759607</v>
      </c>
      <c r="AF45" s="133">
        <v>5.3980549924299055</v>
      </c>
      <c r="AG45" s="133">
        <v>0.32581325089549296</v>
      </c>
      <c r="AH45" s="133">
        <v>-2.7412967875918355</v>
      </c>
      <c r="AI45" s="133">
        <v>-2.0716938026589133</v>
      </c>
      <c r="AJ45" s="133">
        <v>-4.9506255204571374</v>
      </c>
      <c r="AK45" s="133">
        <v>4.6854039118804565</v>
      </c>
      <c r="AL45" s="133">
        <v>0.79878892378928867</v>
      </c>
      <c r="AM45" s="133">
        <v>0.56242171260487339</v>
      </c>
      <c r="AN45" s="133">
        <v>10.504798637902553</v>
      </c>
      <c r="AO45" s="133">
        <v>2.0447870745779113</v>
      </c>
      <c r="AP45" s="133">
        <v>4.1483454514490603</v>
      </c>
      <c r="AQ45" s="133">
        <v>7.2232311855764237</v>
      </c>
      <c r="AR45" s="133">
        <v>2.9971895600659195</v>
      </c>
      <c r="AS45" s="133">
        <v>2.2643008104459739</v>
      </c>
      <c r="AT45" s="133">
        <v>3.9468037044531741</v>
      </c>
      <c r="AU45" s="133">
        <v>-1.6389418553192741</v>
      </c>
      <c r="AV45" s="133">
        <v>-10.308055710727658</v>
      </c>
      <c r="AW45" s="133">
        <v>-9.6778725881972321</v>
      </c>
      <c r="AX45" s="133">
        <v>-7.2838818897792521</v>
      </c>
      <c r="AY45" s="133">
        <v>3.5208548690281845</v>
      </c>
      <c r="AZ45" s="133">
        <v>10.448542626565626</v>
      </c>
      <c r="BA45" s="133">
        <v>13.100819640980205</v>
      </c>
      <c r="BB45" s="133">
        <v>11.13538159763614</v>
      </c>
      <c r="BC45" s="133">
        <v>2.6401749668549854</v>
      </c>
      <c r="BD45" s="133">
        <v>4.2953316193413968</v>
      </c>
      <c r="BE45" s="133">
        <v>1.6165886712517192</v>
      </c>
      <c r="BF45" s="133">
        <v>-1.0167875929849117</v>
      </c>
      <c r="BG45" s="133">
        <v>0.26905485716221733</v>
      </c>
      <c r="BH45" s="133">
        <v>-0.65238770429323267</v>
      </c>
      <c r="BI45" s="133">
        <v>-3.9777934340798851</v>
      </c>
      <c r="BJ45" s="133">
        <v>2.7282808208834552</v>
      </c>
      <c r="BK45" s="133">
        <v>4.6812653608833585</v>
      </c>
      <c r="BL45" s="133">
        <v>10.366483151105626</v>
      </c>
      <c r="BM45" s="133">
        <v>-3.6174166892155455</v>
      </c>
      <c r="BN45" s="133">
        <v>-7.1031049654789626</v>
      </c>
      <c r="BO45" s="133">
        <v>1.7553491177061602</v>
      </c>
      <c r="BP45" s="133">
        <v>-6.1404087657835618</v>
      </c>
      <c r="BQ45" s="133">
        <v>5.3956177454382441</v>
      </c>
      <c r="BR45" s="133">
        <v>2.394796544867674</v>
      </c>
      <c r="BS45" s="133">
        <v>3.9276212720375128</v>
      </c>
      <c r="BT45" s="133">
        <v>6.1424111684400771</v>
      </c>
      <c r="BU45" s="133">
        <v>1.3935022006814393</v>
      </c>
      <c r="BV45" s="30">
        <v>-4.2818538172922445</v>
      </c>
    </row>
    <row r="46" spans="1:74" ht="14">
      <c r="A46" s="110"/>
      <c r="B46" s="111" t="s">
        <v>3</v>
      </c>
      <c r="C46" s="112" t="s">
        <v>10</v>
      </c>
      <c r="D46" s="134"/>
      <c r="E46" s="134"/>
      <c r="F46" s="134"/>
      <c r="G46" s="134"/>
      <c r="H46" s="135">
        <v>6.0353813946869508</v>
      </c>
      <c r="I46" s="135">
        <v>10.476329486894215</v>
      </c>
      <c r="J46" s="135">
        <v>19.189972023312166</v>
      </c>
      <c r="K46" s="135">
        <v>15.166264802783928</v>
      </c>
      <c r="L46" s="135">
        <v>-1.2131335601227846</v>
      </c>
      <c r="M46" s="135">
        <v>11.97684428546242</v>
      </c>
      <c r="N46" s="135">
        <v>-1.7188142636091186</v>
      </c>
      <c r="O46" s="135">
        <v>-5.410892859909751</v>
      </c>
      <c r="P46" s="135">
        <v>-5.2291824531568665</v>
      </c>
      <c r="Q46" s="135">
        <v>9.6624622044000859</v>
      </c>
      <c r="R46" s="135">
        <v>14.429870089983467</v>
      </c>
      <c r="S46" s="135">
        <v>-6.7265001780377389</v>
      </c>
      <c r="T46" s="135">
        <v>4.8030467533168206</v>
      </c>
      <c r="U46" s="135">
        <v>16.585725684625501</v>
      </c>
      <c r="V46" s="135">
        <v>4.3962821440965314</v>
      </c>
      <c r="W46" s="135">
        <v>19.58576370384182</v>
      </c>
      <c r="X46" s="135">
        <v>-12.235592664076151</v>
      </c>
      <c r="Y46" s="135">
        <v>-22.438320432810187</v>
      </c>
      <c r="Z46" s="135">
        <v>-20.093912571022855</v>
      </c>
      <c r="AA46" s="135">
        <v>-11.995998628389486</v>
      </c>
      <c r="AB46" s="135">
        <v>-1.4828276338395909</v>
      </c>
      <c r="AC46" s="135">
        <v>7.342454521748337</v>
      </c>
      <c r="AD46" s="135">
        <v>13.795141700560151</v>
      </c>
      <c r="AE46" s="135">
        <v>5.705517281269465</v>
      </c>
      <c r="AF46" s="135">
        <v>0.38554479136843156</v>
      </c>
      <c r="AG46" s="135">
        <v>1.8194022609733622</v>
      </c>
      <c r="AH46" s="135">
        <v>-16.940654183727645</v>
      </c>
      <c r="AI46" s="135">
        <v>-15.217785763249111</v>
      </c>
      <c r="AJ46" s="135">
        <v>-9.1626295436412306</v>
      </c>
      <c r="AK46" s="135">
        <v>-8.0528594793810697</v>
      </c>
      <c r="AL46" s="135">
        <v>11.830324136230658</v>
      </c>
      <c r="AM46" s="135">
        <v>9.0088940519892589</v>
      </c>
      <c r="AN46" s="135">
        <v>15.357437259099569</v>
      </c>
      <c r="AO46" s="135">
        <v>11.10905476210209</v>
      </c>
      <c r="AP46" s="135">
        <v>10.959214473374871</v>
      </c>
      <c r="AQ46" s="135">
        <v>3.7875097429274689</v>
      </c>
      <c r="AR46" s="135">
        <v>22.829844370895586</v>
      </c>
      <c r="AS46" s="135">
        <v>20.940767077734705</v>
      </c>
      <c r="AT46" s="135">
        <v>12.927128866132136</v>
      </c>
      <c r="AU46" s="135">
        <v>14.163116614046473</v>
      </c>
      <c r="AV46" s="135">
        <v>8.155227577424867</v>
      </c>
      <c r="AW46" s="135">
        <v>4.6487256220408142</v>
      </c>
      <c r="AX46" s="135">
        <v>5.4683285906962311</v>
      </c>
      <c r="AY46" s="135">
        <v>1.1808069675967943</v>
      </c>
      <c r="AZ46" s="135">
        <v>24.611514890772469</v>
      </c>
      <c r="BA46" s="135">
        <v>9.4532357894331938</v>
      </c>
      <c r="BB46" s="135">
        <v>-18.866831193192766</v>
      </c>
      <c r="BC46" s="135">
        <v>-8.635534122316642</v>
      </c>
      <c r="BD46" s="135">
        <v>-19.775017740919523</v>
      </c>
      <c r="BE46" s="135">
        <v>-8.2673862972990548</v>
      </c>
      <c r="BF46" s="135">
        <v>5.4771077405435022</v>
      </c>
      <c r="BG46" s="135">
        <v>26.878790768903741</v>
      </c>
      <c r="BH46" s="135">
        <v>1.9481698557680289</v>
      </c>
      <c r="BI46" s="135">
        <v>33.519595471039878</v>
      </c>
      <c r="BJ46" s="135">
        <v>-25.097510724047481</v>
      </c>
      <c r="BK46" s="135">
        <v>-9.2394766118644611E-2</v>
      </c>
      <c r="BL46" s="135">
        <v>-16.035274701849559</v>
      </c>
      <c r="BM46" s="135">
        <v>-61.957315724410122</v>
      </c>
      <c r="BN46" s="135">
        <v>-13.75123452283627</v>
      </c>
      <c r="BO46" s="135">
        <v>-34.314534322868525</v>
      </c>
      <c r="BP46" s="135">
        <v>-24.0640934256854</v>
      </c>
      <c r="BQ46" s="135">
        <v>27.002484027929285</v>
      </c>
      <c r="BR46" s="135">
        <v>-10.907373063211324</v>
      </c>
      <c r="BS46" s="135">
        <v>18.36538824182486</v>
      </c>
      <c r="BT46" s="135">
        <v>33.00836586701206</v>
      </c>
      <c r="BU46" s="135">
        <v>95.053359268368894</v>
      </c>
      <c r="BV46" s="136">
        <v>25.260115700342894</v>
      </c>
    </row>
    <row r="47" spans="1:74" ht="14">
      <c r="A47" s="25"/>
      <c r="B47" s="107" t="s">
        <v>4</v>
      </c>
      <c r="C47" s="108" t="s">
        <v>11</v>
      </c>
      <c r="D47" s="132"/>
      <c r="E47" s="132"/>
      <c r="F47" s="132"/>
      <c r="G47" s="132"/>
      <c r="H47" s="133">
        <v>12.318105765683327</v>
      </c>
      <c r="I47" s="133">
        <v>4.486256606266565</v>
      </c>
      <c r="J47" s="133">
        <v>12.336136261320107</v>
      </c>
      <c r="K47" s="133">
        <v>11.8794619711758</v>
      </c>
      <c r="L47" s="133">
        <v>8.4836625972621817</v>
      </c>
      <c r="M47" s="133">
        <v>8.0335276140865375</v>
      </c>
      <c r="N47" s="133">
        <v>-5.0561630597627527E-2</v>
      </c>
      <c r="O47" s="133">
        <v>3.8429783279191128</v>
      </c>
      <c r="P47" s="133">
        <v>-3.5066802663022543</v>
      </c>
      <c r="Q47" s="133">
        <v>0.64701525889165623</v>
      </c>
      <c r="R47" s="133">
        <v>-2.0361144865190397</v>
      </c>
      <c r="S47" s="133">
        <v>-4.3541511016055807</v>
      </c>
      <c r="T47" s="133">
        <v>0.87162372039099978</v>
      </c>
      <c r="U47" s="133">
        <v>-6.3311333210019143</v>
      </c>
      <c r="V47" s="133">
        <v>-2.1299225626246852</v>
      </c>
      <c r="W47" s="133">
        <v>-4.5332897602947924</v>
      </c>
      <c r="X47" s="133">
        <v>-1.9136712205389301</v>
      </c>
      <c r="Y47" s="133">
        <v>-1.5374780479194357</v>
      </c>
      <c r="Z47" s="133">
        <v>-0.83167647286187218</v>
      </c>
      <c r="AA47" s="133">
        <v>6.4451707421612667</v>
      </c>
      <c r="AB47" s="133">
        <v>3.5459960841780713</v>
      </c>
      <c r="AC47" s="133">
        <v>4.2335859062912533</v>
      </c>
      <c r="AD47" s="133">
        <v>5.0112652891765919</v>
      </c>
      <c r="AE47" s="133">
        <v>-3.0644629906696821</v>
      </c>
      <c r="AF47" s="133">
        <v>-2.2408209168643936</v>
      </c>
      <c r="AG47" s="133">
        <v>-1.0670493975378008</v>
      </c>
      <c r="AH47" s="133">
        <v>-2.0834475554980685</v>
      </c>
      <c r="AI47" s="133">
        <v>-1.9625222760837318</v>
      </c>
      <c r="AJ47" s="133">
        <v>-5.6290996158175517</v>
      </c>
      <c r="AK47" s="133">
        <v>0.79070366234657286</v>
      </c>
      <c r="AL47" s="133">
        <v>-1.0419866403252627</v>
      </c>
      <c r="AM47" s="133">
        <v>1.0265998609474849</v>
      </c>
      <c r="AN47" s="133">
        <v>2.7831430865277582</v>
      </c>
      <c r="AO47" s="133">
        <v>-2.0474484310318104</v>
      </c>
      <c r="AP47" s="133">
        <v>-0.22167795464113738</v>
      </c>
      <c r="AQ47" s="133">
        <v>-2.7595991765755059</v>
      </c>
      <c r="AR47" s="133">
        <v>0.6197388185504451</v>
      </c>
      <c r="AS47" s="133">
        <v>5.9095370063175778E-3</v>
      </c>
      <c r="AT47" s="133">
        <v>-0.53408617942240255</v>
      </c>
      <c r="AU47" s="133">
        <v>2.3740446513618565</v>
      </c>
      <c r="AV47" s="133">
        <v>-6.4228702797663573E-2</v>
      </c>
      <c r="AW47" s="133">
        <v>4.2038673895349916</v>
      </c>
      <c r="AX47" s="133">
        <v>1.5374210858138468</v>
      </c>
      <c r="AY47" s="133">
        <v>2.1318082782431702</v>
      </c>
      <c r="AZ47" s="133">
        <v>0.93412890974471452</v>
      </c>
      <c r="BA47" s="133">
        <v>-9.2407024143523131</v>
      </c>
      <c r="BB47" s="133">
        <v>-2.5568487031647891</v>
      </c>
      <c r="BC47" s="133">
        <v>-5.0733010590814871</v>
      </c>
      <c r="BD47" s="133">
        <v>-3.7728352825326112</v>
      </c>
      <c r="BE47" s="133">
        <v>6.7874739514832214</v>
      </c>
      <c r="BF47" s="133">
        <v>-0.28579482520058264</v>
      </c>
      <c r="BG47" s="133">
        <v>-0.29816746015823981</v>
      </c>
      <c r="BH47" s="133">
        <v>1.6095859523255172</v>
      </c>
      <c r="BI47" s="133">
        <v>0.17777853019352108</v>
      </c>
      <c r="BJ47" s="133">
        <v>2.6128921545144834</v>
      </c>
      <c r="BK47" s="133">
        <v>0.41493382815893654</v>
      </c>
      <c r="BL47" s="133">
        <v>-2.7525821302260596</v>
      </c>
      <c r="BM47" s="133">
        <v>-33.845874358457067</v>
      </c>
      <c r="BN47" s="133">
        <v>-13.681742287169257</v>
      </c>
      <c r="BO47" s="133">
        <v>-4.6235477395821931</v>
      </c>
      <c r="BP47" s="133">
        <v>3.7209462622600711</v>
      </c>
      <c r="BQ47" s="133">
        <v>42.644360199933743</v>
      </c>
      <c r="BR47" s="133">
        <v>25.442270829572749</v>
      </c>
      <c r="BS47" s="133">
        <v>14.180199025006516</v>
      </c>
      <c r="BT47" s="133">
        <v>16.313812846638982</v>
      </c>
      <c r="BU47" s="133">
        <v>21.635834515254643</v>
      </c>
      <c r="BV47" s="30">
        <v>6.7211551827625726</v>
      </c>
    </row>
    <row r="48" spans="1:74" ht="28">
      <c r="A48" s="110"/>
      <c r="B48" s="111" t="s">
        <v>158</v>
      </c>
      <c r="C48" s="112" t="s">
        <v>12</v>
      </c>
      <c r="D48" s="134"/>
      <c r="E48" s="134"/>
      <c r="F48" s="134"/>
      <c r="G48" s="134"/>
      <c r="H48" s="135">
        <v>5.5376750959326557</v>
      </c>
      <c r="I48" s="135">
        <v>5.531586894076284</v>
      </c>
      <c r="J48" s="135">
        <v>4.5016912500029775</v>
      </c>
      <c r="K48" s="135">
        <v>8.2386362439499834</v>
      </c>
      <c r="L48" s="135">
        <v>6.1371673395236712</v>
      </c>
      <c r="M48" s="135">
        <v>3.6307735706304385</v>
      </c>
      <c r="N48" s="135">
        <v>5.598139386142293</v>
      </c>
      <c r="O48" s="135">
        <v>6.1172055558241993</v>
      </c>
      <c r="P48" s="135">
        <v>-2.1408192382895095</v>
      </c>
      <c r="Q48" s="135">
        <v>1.7777117485274374</v>
      </c>
      <c r="R48" s="135">
        <v>0.49105230868026695</v>
      </c>
      <c r="S48" s="135">
        <v>-2.5651716345760747</v>
      </c>
      <c r="T48" s="135">
        <v>0.43824528532732643</v>
      </c>
      <c r="U48" s="135">
        <v>-1.6548973407557526</v>
      </c>
      <c r="V48" s="135">
        <v>1.0770799717588773</v>
      </c>
      <c r="W48" s="135">
        <v>6.2643708909085376</v>
      </c>
      <c r="X48" s="135">
        <v>7.7139042382820691</v>
      </c>
      <c r="Y48" s="135">
        <v>4.9942958697326532</v>
      </c>
      <c r="Z48" s="135">
        <v>2.6549434370662226</v>
      </c>
      <c r="AA48" s="135">
        <v>-1.674174101569406</v>
      </c>
      <c r="AB48" s="135">
        <v>1.3280280762362224</v>
      </c>
      <c r="AC48" s="135">
        <v>2.9800220336730945</v>
      </c>
      <c r="AD48" s="135">
        <v>2.6002808870059653</v>
      </c>
      <c r="AE48" s="135">
        <v>3.4214682916052936</v>
      </c>
      <c r="AF48" s="135">
        <v>2.1562467302679806</v>
      </c>
      <c r="AG48" s="135">
        <v>1.8272269579488523</v>
      </c>
      <c r="AH48" s="135">
        <v>1.9887027234055239</v>
      </c>
      <c r="AI48" s="135">
        <v>0.59862407535631235</v>
      </c>
      <c r="AJ48" s="135">
        <v>-2.3402987397119546E-2</v>
      </c>
      <c r="AK48" s="135">
        <v>1.1775663222066015</v>
      </c>
      <c r="AL48" s="135">
        <v>1.8946943612723146</v>
      </c>
      <c r="AM48" s="135">
        <v>4.1022029423017301</v>
      </c>
      <c r="AN48" s="135">
        <v>2.78264797371979</v>
      </c>
      <c r="AO48" s="135">
        <v>3.8459734855214549</v>
      </c>
      <c r="AP48" s="135">
        <v>2.6787090743719091</v>
      </c>
      <c r="AQ48" s="135">
        <v>0.34685518683320993</v>
      </c>
      <c r="AR48" s="135">
        <v>0.56573780552442088</v>
      </c>
      <c r="AS48" s="135">
        <v>-2.0493571669331345</v>
      </c>
      <c r="AT48" s="135">
        <v>-8.5010214150841534E-2</v>
      </c>
      <c r="AU48" s="135">
        <v>0.37683151537579818</v>
      </c>
      <c r="AV48" s="135">
        <v>-0.74646004771240371</v>
      </c>
      <c r="AW48" s="135">
        <v>-3.0729882740510845</v>
      </c>
      <c r="AX48" s="135">
        <v>-2.0498561909057571</v>
      </c>
      <c r="AY48" s="135">
        <v>7.6360318901791402E-2</v>
      </c>
      <c r="AZ48" s="135">
        <v>0.31250486995912752</v>
      </c>
      <c r="BA48" s="135">
        <v>1.660736087738556</v>
      </c>
      <c r="BB48" s="135">
        <v>2.8518917682762464</v>
      </c>
      <c r="BC48" s="135">
        <v>2.4230341864844434</v>
      </c>
      <c r="BD48" s="135">
        <v>1.1846222934714064</v>
      </c>
      <c r="BE48" s="135">
        <v>2.4478632166516689</v>
      </c>
      <c r="BF48" s="135">
        <v>3.0173719815161064</v>
      </c>
      <c r="BG48" s="135">
        <v>2.4118429250259226</v>
      </c>
      <c r="BH48" s="135">
        <v>3.8336028910783284</v>
      </c>
      <c r="BI48" s="135">
        <v>3.1369988447429193</v>
      </c>
      <c r="BJ48" s="135">
        <v>3.7372371567760041</v>
      </c>
      <c r="BK48" s="135">
        <v>3.5571841894125527</v>
      </c>
      <c r="BL48" s="135">
        <v>0.99886295482033916</v>
      </c>
      <c r="BM48" s="135">
        <v>-5.6180984888288634</v>
      </c>
      <c r="BN48" s="135">
        <v>-3.6920267479695354</v>
      </c>
      <c r="BO48" s="135">
        <v>-0.5408035534151594</v>
      </c>
      <c r="BP48" s="135">
        <v>-3.5894287153229669</v>
      </c>
      <c r="BQ48" s="135">
        <v>6.759816269014479</v>
      </c>
      <c r="BR48" s="135">
        <v>5.7487914984592408</v>
      </c>
      <c r="BS48" s="135">
        <v>4.6382726020297156</v>
      </c>
      <c r="BT48" s="135">
        <v>2.9842453428018985</v>
      </c>
      <c r="BU48" s="135">
        <v>3.8875434791344077</v>
      </c>
      <c r="BV48" s="136">
        <v>2.330204898464757</v>
      </c>
    </row>
    <row r="49" spans="1:74" ht="14">
      <c r="A49" s="24"/>
      <c r="B49" s="107" t="s">
        <v>5</v>
      </c>
      <c r="C49" s="108" t="s">
        <v>13</v>
      </c>
      <c r="D49" s="132"/>
      <c r="E49" s="132"/>
      <c r="F49" s="132"/>
      <c r="G49" s="132"/>
      <c r="H49" s="133">
        <v>-8.9540862897492985</v>
      </c>
      <c r="I49" s="133">
        <v>18.538348677761746</v>
      </c>
      <c r="J49" s="133">
        <v>0.17678951384434072</v>
      </c>
      <c r="K49" s="133">
        <v>-14.176564274800086</v>
      </c>
      <c r="L49" s="133">
        <v>23.267125136479862</v>
      </c>
      <c r="M49" s="133">
        <v>-26.862571450889973</v>
      </c>
      <c r="N49" s="133">
        <v>-12.170711581987888</v>
      </c>
      <c r="O49" s="133">
        <v>10.468558957757025</v>
      </c>
      <c r="P49" s="133">
        <v>-0.70384510897667951</v>
      </c>
      <c r="Q49" s="133">
        <v>44.795459502954913</v>
      </c>
      <c r="R49" s="133">
        <v>23.28090956896564</v>
      </c>
      <c r="S49" s="133">
        <v>1.8897803727579117</v>
      </c>
      <c r="T49" s="133">
        <v>-8.826896840300563</v>
      </c>
      <c r="U49" s="133">
        <v>12.308199933235258</v>
      </c>
      <c r="V49" s="133">
        <v>-13.213645451236971</v>
      </c>
      <c r="W49" s="133">
        <v>16.922653518504575</v>
      </c>
      <c r="X49" s="133">
        <v>-0.35204908260894285</v>
      </c>
      <c r="Y49" s="133">
        <v>-16.278289366150474</v>
      </c>
      <c r="Z49" s="133">
        <v>3.4863953888077788</v>
      </c>
      <c r="AA49" s="133">
        <v>-3.7158148671226883</v>
      </c>
      <c r="AB49" s="133">
        <v>4.3052907966468723</v>
      </c>
      <c r="AC49" s="133">
        <v>6.6066730810591281</v>
      </c>
      <c r="AD49" s="133">
        <v>8.6745244145852496</v>
      </c>
      <c r="AE49" s="133">
        <v>-13.993631581418029</v>
      </c>
      <c r="AF49" s="133">
        <v>-15.077670031331749</v>
      </c>
      <c r="AG49" s="133">
        <v>2.2855713679029321</v>
      </c>
      <c r="AH49" s="133">
        <v>-18.65378868184338</v>
      </c>
      <c r="AI49" s="133">
        <v>-2.321969347040735</v>
      </c>
      <c r="AJ49" s="133">
        <v>-3.3665271357613165</v>
      </c>
      <c r="AK49" s="133">
        <v>-13.42547836012848</v>
      </c>
      <c r="AL49" s="133">
        <v>3.3201055592648316</v>
      </c>
      <c r="AM49" s="133">
        <v>-5.5605771401885704</v>
      </c>
      <c r="AN49" s="133">
        <v>-1.1069753913756983</v>
      </c>
      <c r="AO49" s="133">
        <v>-8.5398495406721509</v>
      </c>
      <c r="AP49" s="133">
        <v>22.366268771938948</v>
      </c>
      <c r="AQ49" s="133">
        <v>9.4856087784224599</v>
      </c>
      <c r="AR49" s="133">
        <v>19.501968023231967</v>
      </c>
      <c r="AS49" s="133">
        <v>43.311386024168314</v>
      </c>
      <c r="AT49" s="133">
        <v>11.247482050655307</v>
      </c>
      <c r="AU49" s="133">
        <v>27.677024857989991</v>
      </c>
      <c r="AV49" s="133">
        <v>16.992180301866952</v>
      </c>
      <c r="AW49" s="133">
        <v>0.409107344183397</v>
      </c>
      <c r="AX49" s="133">
        <v>14.580925482385368</v>
      </c>
      <c r="AY49" s="133">
        <v>4.5153246580137676</v>
      </c>
      <c r="AZ49" s="133">
        <v>15.360503778015172</v>
      </c>
      <c r="BA49" s="133">
        <v>4.9879927732915803</v>
      </c>
      <c r="BB49" s="133">
        <v>-9.3432769682324732</v>
      </c>
      <c r="BC49" s="133">
        <v>2.7959308148491715</v>
      </c>
      <c r="BD49" s="133">
        <v>-0.97774435410634908</v>
      </c>
      <c r="BE49" s="133">
        <v>-7.4038852602291598</v>
      </c>
      <c r="BF49" s="133">
        <v>2.2383402429527308</v>
      </c>
      <c r="BG49" s="133">
        <v>7.3007107709123602</v>
      </c>
      <c r="BH49" s="133">
        <v>-26.75680292496881</v>
      </c>
      <c r="BI49" s="133">
        <v>-1.5604580807887771</v>
      </c>
      <c r="BJ49" s="133">
        <v>-14.521299918836732</v>
      </c>
      <c r="BK49" s="133">
        <v>0.69307354691407852</v>
      </c>
      <c r="BL49" s="133">
        <v>-5.4739157159806524</v>
      </c>
      <c r="BM49" s="133">
        <v>-51.945486530201102</v>
      </c>
      <c r="BN49" s="133">
        <v>-19.901747140250265</v>
      </c>
      <c r="BO49" s="133">
        <v>-30.06298990985205</v>
      </c>
      <c r="BP49" s="133">
        <v>-19.331072256023688</v>
      </c>
      <c r="BQ49" s="133">
        <v>19.819745834157771</v>
      </c>
      <c r="BR49" s="133">
        <v>-19.432322051668422</v>
      </c>
      <c r="BS49" s="133">
        <v>17.831173249653304</v>
      </c>
      <c r="BT49" s="133">
        <v>22.07870090928526</v>
      </c>
      <c r="BU49" s="133">
        <v>73.76005181213057</v>
      </c>
      <c r="BV49" s="30">
        <v>59.57084521673147</v>
      </c>
    </row>
    <row r="50" spans="1:74" ht="28">
      <c r="A50" s="114"/>
      <c r="B50" s="111" t="s">
        <v>159</v>
      </c>
      <c r="C50" s="112" t="s">
        <v>14</v>
      </c>
      <c r="D50" s="134"/>
      <c r="E50" s="134"/>
      <c r="F50" s="134"/>
      <c r="G50" s="134"/>
      <c r="H50" s="135">
        <v>6.0305471057571651</v>
      </c>
      <c r="I50" s="135">
        <v>6.0485776274206984</v>
      </c>
      <c r="J50" s="135">
        <v>9.1366285299837813</v>
      </c>
      <c r="K50" s="135">
        <v>9.3781240079697739</v>
      </c>
      <c r="L50" s="135">
        <v>8.5235333754628613</v>
      </c>
      <c r="M50" s="135">
        <v>6.4914681998847925</v>
      </c>
      <c r="N50" s="135">
        <v>5.9615318355486551</v>
      </c>
      <c r="O50" s="135">
        <v>8.5909340529970706</v>
      </c>
      <c r="P50" s="135">
        <v>7.2819782075648902</v>
      </c>
      <c r="Q50" s="135">
        <v>5.4394056582630412</v>
      </c>
      <c r="R50" s="135">
        <v>2.5763332772266381</v>
      </c>
      <c r="S50" s="135">
        <v>-1.1738192210769256</v>
      </c>
      <c r="T50" s="135">
        <v>-1.5657790892621932</v>
      </c>
      <c r="U50" s="135">
        <v>-2.0937543558479348</v>
      </c>
      <c r="V50" s="135">
        <v>-0.84039830059933252</v>
      </c>
      <c r="W50" s="135">
        <v>2.3698200574059598</v>
      </c>
      <c r="X50" s="135">
        <v>4.2890523486056367</v>
      </c>
      <c r="Y50" s="135">
        <v>6.2188496711800241</v>
      </c>
      <c r="Z50" s="135">
        <v>7.8088431480105811</v>
      </c>
      <c r="AA50" s="135">
        <v>9.2574344579592633</v>
      </c>
      <c r="AB50" s="135">
        <v>8.5837271749741291</v>
      </c>
      <c r="AC50" s="135">
        <v>10.551586213063914</v>
      </c>
      <c r="AD50" s="135">
        <v>9.3224903370965819</v>
      </c>
      <c r="AE50" s="135">
        <v>7.1167787327809151</v>
      </c>
      <c r="AF50" s="135">
        <v>7.6975383977403737</v>
      </c>
      <c r="AG50" s="135">
        <v>6.0270450821188888</v>
      </c>
      <c r="AH50" s="135">
        <v>4.5768703547401941</v>
      </c>
      <c r="AI50" s="135">
        <v>4.4283644609771642</v>
      </c>
      <c r="AJ50" s="135">
        <v>3.9606638982424158</v>
      </c>
      <c r="AK50" s="135">
        <v>6.2727679067724722</v>
      </c>
      <c r="AL50" s="135">
        <v>5.6035361736477967</v>
      </c>
      <c r="AM50" s="135">
        <v>6.1289075298762015</v>
      </c>
      <c r="AN50" s="135">
        <v>4.6039723216326252</v>
      </c>
      <c r="AO50" s="135">
        <v>3.6854288234534636</v>
      </c>
      <c r="AP50" s="135">
        <v>4.7254903325727042</v>
      </c>
      <c r="AQ50" s="135">
        <v>6.0701717980005583</v>
      </c>
      <c r="AR50" s="135">
        <v>2.8438704192316209</v>
      </c>
      <c r="AS50" s="135">
        <v>2.1493146699985459</v>
      </c>
      <c r="AT50" s="135">
        <v>3.2499662091699264</v>
      </c>
      <c r="AU50" s="135">
        <v>2.7606450952913235</v>
      </c>
      <c r="AV50" s="135">
        <v>3.0689453968878695</v>
      </c>
      <c r="AW50" s="135">
        <v>2.239552123195466</v>
      </c>
      <c r="AX50" s="135">
        <v>1.1297898908834867</v>
      </c>
      <c r="AY50" s="135">
        <v>1.8193770117598262</v>
      </c>
      <c r="AZ50" s="135">
        <v>0.7808282915224396</v>
      </c>
      <c r="BA50" s="135">
        <v>2.0846347617264485</v>
      </c>
      <c r="BB50" s="135">
        <v>3.0391794892426987</v>
      </c>
      <c r="BC50" s="135">
        <v>0.9056017270607839</v>
      </c>
      <c r="BD50" s="135">
        <v>4.9187511890349072</v>
      </c>
      <c r="BE50" s="135">
        <v>4.0132878120867588</v>
      </c>
      <c r="BF50" s="135">
        <v>2.5035945393465369</v>
      </c>
      <c r="BG50" s="135">
        <v>2.8796088611150452</v>
      </c>
      <c r="BH50" s="135">
        <v>1.835804248589028</v>
      </c>
      <c r="BI50" s="135">
        <v>3.8510743921377042</v>
      </c>
      <c r="BJ50" s="135">
        <v>5.4477374832230225</v>
      </c>
      <c r="BK50" s="135">
        <v>4.3921971262933681</v>
      </c>
      <c r="BL50" s="135">
        <v>1.5564321463043882</v>
      </c>
      <c r="BM50" s="135">
        <v>-29.787704573045133</v>
      </c>
      <c r="BN50" s="135">
        <v>-18.033350766109805</v>
      </c>
      <c r="BO50" s="135">
        <v>-7.5991155615338926</v>
      </c>
      <c r="BP50" s="135">
        <v>-4.6137011861900845</v>
      </c>
      <c r="BQ50" s="135">
        <v>31.857802693051241</v>
      </c>
      <c r="BR50" s="135">
        <v>26.023138726532395</v>
      </c>
      <c r="BS50" s="135">
        <v>18.364305514067553</v>
      </c>
      <c r="BT50" s="135">
        <v>15.443937022740272</v>
      </c>
      <c r="BU50" s="135">
        <v>22.677518898784641</v>
      </c>
      <c r="BV50" s="136">
        <v>8.8545899003629387</v>
      </c>
    </row>
    <row r="51" spans="1:74" ht="14">
      <c r="A51" s="25"/>
      <c r="B51" s="107" t="s">
        <v>6</v>
      </c>
      <c r="C51" s="108" t="s">
        <v>15</v>
      </c>
      <c r="D51" s="132"/>
      <c r="E51" s="132"/>
      <c r="F51" s="132"/>
      <c r="G51" s="132"/>
      <c r="H51" s="133">
        <v>13.880985481760817</v>
      </c>
      <c r="I51" s="133">
        <v>4.9809057241789958</v>
      </c>
      <c r="J51" s="133">
        <v>3.321598110791129</v>
      </c>
      <c r="K51" s="133">
        <v>7.0642882052350302</v>
      </c>
      <c r="L51" s="133">
        <v>8.9683598134994611</v>
      </c>
      <c r="M51" s="133">
        <v>10.067198265037632</v>
      </c>
      <c r="N51" s="133">
        <v>13.26846676327493</v>
      </c>
      <c r="O51" s="133">
        <v>15.658803662926275</v>
      </c>
      <c r="P51" s="133">
        <v>3.6283663161326132</v>
      </c>
      <c r="Q51" s="133">
        <v>9.2116126997787262</v>
      </c>
      <c r="R51" s="133">
        <v>11.472251611668852</v>
      </c>
      <c r="S51" s="133">
        <v>7.4531743904632748</v>
      </c>
      <c r="T51" s="133">
        <v>7.976315394633076</v>
      </c>
      <c r="U51" s="133">
        <v>1.6507445743218341</v>
      </c>
      <c r="V51" s="133">
        <v>-3.8582882254613651</v>
      </c>
      <c r="W51" s="133">
        <v>-3.7676679448841384</v>
      </c>
      <c r="X51" s="133">
        <v>4.1227497655043805</v>
      </c>
      <c r="Y51" s="133">
        <v>10.383529605202725</v>
      </c>
      <c r="Z51" s="133">
        <v>11.236165701073261</v>
      </c>
      <c r="AA51" s="133">
        <v>10.632530603116024</v>
      </c>
      <c r="AB51" s="133">
        <v>8.8787597384907286</v>
      </c>
      <c r="AC51" s="133">
        <v>3.8448403302053151</v>
      </c>
      <c r="AD51" s="133">
        <v>7.4142381352683628</v>
      </c>
      <c r="AE51" s="133">
        <v>6.4502905525382488</v>
      </c>
      <c r="AF51" s="133">
        <v>3.0848731178115543</v>
      </c>
      <c r="AG51" s="133">
        <v>4.0623324160116141</v>
      </c>
      <c r="AH51" s="133">
        <v>6.0051742013778693</v>
      </c>
      <c r="AI51" s="133">
        <v>10.035883635585094</v>
      </c>
      <c r="AJ51" s="133">
        <v>11.061926166895788</v>
      </c>
      <c r="AK51" s="133">
        <v>7.2701835089365403</v>
      </c>
      <c r="AL51" s="133">
        <v>5.3220881965080196</v>
      </c>
      <c r="AM51" s="133">
        <v>1.3400475366603928</v>
      </c>
      <c r="AN51" s="133">
        <v>4.815217827674573</v>
      </c>
      <c r="AO51" s="133">
        <v>9.0676093524222381</v>
      </c>
      <c r="AP51" s="133">
        <v>3.3983263182866068</v>
      </c>
      <c r="AQ51" s="133">
        <v>6.7347408075095814</v>
      </c>
      <c r="AR51" s="133">
        <v>2.087995450154807</v>
      </c>
      <c r="AS51" s="133">
        <v>0.27139465482188996</v>
      </c>
      <c r="AT51" s="133">
        <v>4.7661467098335777</v>
      </c>
      <c r="AU51" s="133">
        <v>-1.8297253354544409</v>
      </c>
      <c r="AV51" s="133">
        <v>-3.3489823646564929</v>
      </c>
      <c r="AW51" s="133">
        <v>-0.60286119190280374</v>
      </c>
      <c r="AX51" s="133">
        <v>-2.3354617965295432</v>
      </c>
      <c r="AY51" s="133">
        <v>2.1638798143103202</v>
      </c>
      <c r="AZ51" s="133">
        <v>-0.64385535555089746</v>
      </c>
      <c r="BA51" s="133">
        <v>-0.39014712989134637</v>
      </c>
      <c r="BB51" s="133">
        <v>-0.61892419765275974</v>
      </c>
      <c r="BC51" s="133">
        <v>1.8363813640571749</v>
      </c>
      <c r="BD51" s="133">
        <v>4.3056009451189539</v>
      </c>
      <c r="BE51" s="133">
        <v>3.3992066974248871</v>
      </c>
      <c r="BF51" s="133">
        <v>5.1333246277912821</v>
      </c>
      <c r="BG51" s="133">
        <v>0.51234187777862417</v>
      </c>
      <c r="BH51" s="133">
        <v>1.3809141033687524</v>
      </c>
      <c r="BI51" s="133">
        <v>2.3373591822272886</v>
      </c>
      <c r="BJ51" s="133">
        <v>-0.1376785812562531</v>
      </c>
      <c r="BK51" s="133">
        <v>0.87782748824733403</v>
      </c>
      <c r="BL51" s="133">
        <v>-1.4124877905804283</v>
      </c>
      <c r="BM51" s="133">
        <v>-3.930662857291054</v>
      </c>
      <c r="BN51" s="133">
        <v>8.9397731421641424E-2</v>
      </c>
      <c r="BO51" s="133">
        <v>-4.2813782611832494</v>
      </c>
      <c r="BP51" s="133">
        <v>5.4466261177385462</v>
      </c>
      <c r="BQ51" s="133">
        <v>12.305015791365847</v>
      </c>
      <c r="BR51" s="133">
        <v>15.72873090025584</v>
      </c>
      <c r="BS51" s="133">
        <v>20.806019221922398</v>
      </c>
      <c r="BT51" s="133">
        <v>22.055284079555506</v>
      </c>
      <c r="BU51" s="133">
        <v>19.355632872389663</v>
      </c>
      <c r="BV51" s="30">
        <v>15.238826358358409</v>
      </c>
    </row>
    <row r="52" spans="1:74" ht="14">
      <c r="A52" s="110"/>
      <c r="B52" s="111" t="s">
        <v>7</v>
      </c>
      <c r="C52" s="112" t="s">
        <v>16</v>
      </c>
      <c r="D52" s="134"/>
      <c r="E52" s="134"/>
      <c r="F52" s="134"/>
      <c r="G52" s="134"/>
      <c r="H52" s="135">
        <v>14.73895245486392</v>
      </c>
      <c r="I52" s="135">
        <v>9.1309022909480007</v>
      </c>
      <c r="J52" s="135">
        <v>8.0708213363151344</v>
      </c>
      <c r="K52" s="135">
        <v>12.904574711133748</v>
      </c>
      <c r="L52" s="135">
        <v>12.154421865537927</v>
      </c>
      <c r="M52" s="135">
        <v>18.429907128618666</v>
      </c>
      <c r="N52" s="135">
        <v>14.190367016760945</v>
      </c>
      <c r="O52" s="135">
        <v>17.487171778254833</v>
      </c>
      <c r="P52" s="135">
        <v>10.251856273820522</v>
      </c>
      <c r="Q52" s="135">
        <v>4.777291218749653</v>
      </c>
      <c r="R52" s="135">
        <v>9.504063993484408</v>
      </c>
      <c r="S52" s="135">
        <v>11.29858637592605</v>
      </c>
      <c r="T52" s="135">
        <v>8.8598380587906007</v>
      </c>
      <c r="U52" s="135">
        <v>7.7785669137951032</v>
      </c>
      <c r="V52" s="135">
        <v>6.269655581718041</v>
      </c>
      <c r="W52" s="135">
        <v>-0.44685292446850156</v>
      </c>
      <c r="X52" s="135">
        <v>-4.2501450650845243</v>
      </c>
      <c r="Y52" s="135">
        <v>4.4284908962695795</v>
      </c>
      <c r="Z52" s="135">
        <v>5.9649335507220798</v>
      </c>
      <c r="AA52" s="135">
        <v>9.0161119816318802</v>
      </c>
      <c r="AB52" s="135">
        <v>15.91934038476586</v>
      </c>
      <c r="AC52" s="135">
        <v>13.887778918819365</v>
      </c>
      <c r="AD52" s="135">
        <v>12.396121420513765</v>
      </c>
      <c r="AE52" s="135">
        <v>13.431694705073454</v>
      </c>
      <c r="AF52" s="135">
        <v>11.49174265223138</v>
      </c>
      <c r="AG52" s="135">
        <v>11.590156061406446</v>
      </c>
      <c r="AH52" s="135">
        <v>8.3161433090180452</v>
      </c>
      <c r="AI52" s="135">
        <v>6.0314090001445209</v>
      </c>
      <c r="AJ52" s="135">
        <v>8.4053844793027963</v>
      </c>
      <c r="AK52" s="135">
        <v>6.4839471797009054</v>
      </c>
      <c r="AL52" s="135">
        <v>4.9222638520660666</v>
      </c>
      <c r="AM52" s="135">
        <v>9.4023322167271459</v>
      </c>
      <c r="AN52" s="135">
        <v>6.1070117729037179</v>
      </c>
      <c r="AO52" s="135">
        <v>7.6473591692652434</v>
      </c>
      <c r="AP52" s="135">
        <v>11.069596955598925</v>
      </c>
      <c r="AQ52" s="135">
        <v>5.87108639696811</v>
      </c>
      <c r="AR52" s="135">
        <v>11.313837232186614</v>
      </c>
      <c r="AS52" s="135">
        <v>9.2058446575752555</v>
      </c>
      <c r="AT52" s="135">
        <v>9.0713584207294105</v>
      </c>
      <c r="AU52" s="135">
        <v>4.6636998488634589</v>
      </c>
      <c r="AV52" s="135">
        <v>2.8665602566175323</v>
      </c>
      <c r="AW52" s="135">
        <v>2.0464028844186259</v>
      </c>
      <c r="AX52" s="135">
        <v>2.8928664878024222</v>
      </c>
      <c r="AY52" s="135">
        <v>6.0850942091226869</v>
      </c>
      <c r="AZ52" s="135">
        <v>2.9663687256807236</v>
      </c>
      <c r="BA52" s="135">
        <v>7.6975563793695017</v>
      </c>
      <c r="BB52" s="135">
        <v>4.6544534579583399</v>
      </c>
      <c r="BC52" s="135">
        <v>7.3618216492028097</v>
      </c>
      <c r="BD52" s="135">
        <v>3.4449710486464653</v>
      </c>
      <c r="BE52" s="135">
        <v>4.1042394611611144</v>
      </c>
      <c r="BF52" s="135">
        <v>4.4446864670777586</v>
      </c>
      <c r="BG52" s="135">
        <v>2.621100768253342</v>
      </c>
      <c r="BH52" s="135">
        <v>6.5184425337866116</v>
      </c>
      <c r="BI52" s="135">
        <v>4.8694949221289789</v>
      </c>
      <c r="BJ52" s="135">
        <v>8.4500040171425326</v>
      </c>
      <c r="BK52" s="135">
        <v>4.8686799256040842</v>
      </c>
      <c r="BL52" s="135">
        <v>2.5387684823544987</v>
      </c>
      <c r="BM52" s="135">
        <v>1.1603750889041038</v>
      </c>
      <c r="BN52" s="135">
        <v>2.1365363408414737</v>
      </c>
      <c r="BO52" s="135">
        <v>3.2788549975478816</v>
      </c>
      <c r="BP52" s="135">
        <v>4.9323727812905247</v>
      </c>
      <c r="BQ52" s="135">
        <v>3.3521644694321395</v>
      </c>
      <c r="BR52" s="135">
        <v>2.0825159707071066</v>
      </c>
      <c r="BS52" s="135">
        <v>3.4321426366737313</v>
      </c>
      <c r="BT52" s="135">
        <v>6.3587595720286885</v>
      </c>
      <c r="BU52" s="135">
        <v>11.377049273494762</v>
      </c>
      <c r="BV52" s="136">
        <v>9.1463111633010925</v>
      </c>
    </row>
    <row r="53" spans="1:74" ht="14">
      <c r="A53" s="25"/>
      <c r="B53" s="107" t="s">
        <v>8</v>
      </c>
      <c r="C53" s="108" t="s">
        <v>17</v>
      </c>
      <c r="D53" s="132"/>
      <c r="E53" s="132"/>
      <c r="F53" s="132"/>
      <c r="G53" s="132"/>
      <c r="H53" s="133">
        <v>4.5906826777319338</v>
      </c>
      <c r="I53" s="133">
        <v>5.6843158056375245</v>
      </c>
      <c r="J53" s="133">
        <v>5.4754585930202495</v>
      </c>
      <c r="K53" s="133">
        <v>4.0020558823076442</v>
      </c>
      <c r="L53" s="133">
        <v>4.6460283018178643</v>
      </c>
      <c r="M53" s="133">
        <v>4.1081285606153131</v>
      </c>
      <c r="N53" s="133">
        <v>3.8737613152776191</v>
      </c>
      <c r="O53" s="133">
        <v>4.5775373294542732</v>
      </c>
      <c r="P53" s="133">
        <v>0.89046458072495227</v>
      </c>
      <c r="Q53" s="133">
        <v>1.5112235813312651</v>
      </c>
      <c r="R53" s="133">
        <v>2.4587650545305593</v>
      </c>
      <c r="S53" s="133">
        <v>2.9652972346986957</v>
      </c>
      <c r="T53" s="133">
        <v>3.9478997531750224</v>
      </c>
      <c r="U53" s="133">
        <v>4.4929107294767761</v>
      </c>
      <c r="V53" s="133">
        <v>4.4586315921187634</v>
      </c>
      <c r="W53" s="133">
        <v>4.3490148423772013</v>
      </c>
      <c r="X53" s="133">
        <v>4.2447421048980232</v>
      </c>
      <c r="Y53" s="133">
        <v>3.9555373076210429</v>
      </c>
      <c r="Z53" s="133">
        <v>3.8968585683967376</v>
      </c>
      <c r="AA53" s="133">
        <v>3.68895544754821</v>
      </c>
      <c r="AB53" s="133">
        <v>3.2633981539729149</v>
      </c>
      <c r="AC53" s="133">
        <v>3.3362509901101447</v>
      </c>
      <c r="AD53" s="133">
        <v>3.1355242466261757</v>
      </c>
      <c r="AE53" s="133">
        <v>3.2965751432057857</v>
      </c>
      <c r="AF53" s="133">
        <v>3.4073416517062469</v>
      </c>
      <c r="AG53" s="133">
        <v>3.4858394414966796</v>
      </c>
      <c r="AH53" s="133">
        <v>3.6309038053925917</v>
      </c>
      <c r="AI53" s="133">
        <v>3.3986803087572923</v>
      </c>
      <c r="AJ53" s="133">
        <v>2.5158450461796491</v>
      </c>
      <c r="AK53" s="133">
        <v>2.7001153057620826</v>
      </c>
      <c r="AL53" s="133">
        <v>3.0049413193608245</v>
      </c>
      <c r="AM53" s="133">
        <v>3.4548663464235574</v>
      </c>
      <c r="AN53" s="133">
        <v>3.4049324169637174</v>
      </c>
      <c r="AO53" s="133">
        <v>3.3089363152399187</v>
      </c>
      <c r="AP53" s="133">
        <v>3.0961878729139301</v>
      </c>
      <c r="AQ53" s="133">
        <v>2.9703662660151053</v>
      </c>
      <c r="AR53" s="133">
        <v>2.7778720179841656</v>
      </c>
      <c r="AS53" s="133">
        <v>2.6634016374588896</v>
      </c>
      <c r="AT53" s="133">
        <v>2.7158849215938403</v>
      </c>
      <c r="AU53" s="133">
        <v>2.8037916331040407</v>
      </c>
      <c r="AV53" s="133">
        <v>2.83894436116843</v>
      </c>
      <c r="AW53" s="133">
        <v>2.8489296288814785</v>
      </c>
      <c r="AX53" s="133">
        <v>2.5952145322429772</v>
      </c>
      <c r="AY53" s="133">
        <v>2.5998580968939535</v>
      </c>
      <c r="AZ53" s="133">
        <v>2.2830374918930545</v>
      </c>
      <c r="BA53" s="133">
        <v>2.1454638486150941</v>
      </c>
      <c r="BB53" s="133">
        <v>2.4380751463480834</v>
      </c>
      <c r="BC53" s="133">
        <v>2.8373689718069812</v>
      </c>
      <c r="BD53" s="133">
        <v>3.5884862446172576</v>
      </c>
      <c r="BE53" s="133">
        <v>4.0883219078271935</v>
      </c>
      <c r="BF53" s="133">
        <v>4.2405370180158144</v>
      </c>
      <c r="BG53" s="133">
        <v>3.459416761717776</v>
      </c>
      <c r="BH53" s="133">
        <v>3.7492642036040138</v>
      </c>
      <c r="BI53" s="133">
        <v>3.115296325150112</v>
      </c>
      <c r="BJ53" s="133">
        <v>2.2585136143788276</v>
      </c>
      <c r="BK53" s="133">
        <v>2.9651635247349901</v>
      </c>
      <c r="BL53" s="133">
        <v>2.0571531255364022</v>
      </c>
      <c r="BM53" s="133">
        <v>0.98756520965179106</v>
      </c>
      <c r="BN53" s="133">
        <v>1.4867529899586458</v>
      </c>
      <c r="BO53" s="133">
        <v>1.0535040841824355</v>
      </c>
      <c r="BP53" s="133">
        <v>1.4416494975627074</v>
      </c>
      <c r="BQ53" s="133">
        <v>2.3624079201509716</v>
      </c>
      <c r="BR53" s="133">
        <v>1.9180160625693219</v>
      </c>
      <c r="BS53" s="133">
        <v>1.6821253083697911</v>
      </c>
      <c r="BT53" s="133">
        <v>1.254269349000964</v>
      </c>
      <c r="BU53" s="133">
        <v>0.91951427134058861</v>
      </c>
      <c r="BV53" s="30">
        <v>0.90987166443574097</v>
      </c>
    </row>
    <row r="54" spans="1:74" ht="14">
      <c r="A54" s="115"/>
      <c r="B54" s="111" t="s">
        <v>157</v>
      </c>
      <c r="C54" s="112" t="s">
        <v>18</v>
      </c>
      <c r="D54" s="134"/>
      <c r="E54" s="134"/>
      <c r="F54" s="134"/>
      <c r="G54" s="134"/>
      <c r="H54" s="135">
        <v>4.786399318951041</v>
      </c>
      <c r="I54" s="135">
        <v>3.5894454714536153</v>
      </c>
      <c r="J54" s="135">
        <v>2.6463617883397035</v>
      </c>
      <c r="K54" s="135">
        <v>4.3859802753959656</v>
      </c>
      <c r="L54" s="135">
        <v>8.9959414686586996</v>
      </c>
      <c r="M54" s="135">
        <v>2.885964032118423</v>
      </c>
      <c r="N54" s="135">
        <v>6.6712390953561851</v>
      </c>
      <c r="O54" s="135">
        <v>7.5043887200454691</v>
      </c>
      <c r="P54" s="135">
        <v>6.2133079990363456</v>
      </c>
      <c r="Q54" s="135">
        <v>7.7051144768323354</v>
      </c>
      <c r="R54" s="135">
        <v>4.5935473253836818</v>
      </c>
      <c r="S54" s="135">
        <v>3.9711283558872879</v>
      </c>
      <c r="T54" s="135">
        <v>4.00167856380898</v>
      </c>
      <c r="U54" s="135">
        <v>5.3695562664517524</v>
      </c>
      <c r="V54" s="135">
        <v>4.7081081189282372</v>
      </c>
      <c r="W54" s="135">
        <v>4.0264057250457341</v>
      </c>
      <c r="X54" s="135">
        <v>2.4292053828679485</v>
      </c>
      <c r="Y54" s="135">
        <v>2.155343452561425</v>
      </c>
      <c r="Z54" s="135">
        <v>2.9544934735981059</v>
      </c>
      <c r="AA54" s="135">
        <v>2.4617196409595863</v>
      </c>
      <c r="AB54" s="135">
        <v>3.7461244420895525</v>
      </c>
      <c r="AC54" s="135">
        <v>3.637802059259073</v>
      </c>
      <c r="AD54" s="135">
        <v>4.2779021243482021</v>
      </c>
      <c r="AE54" s="135">
        <v>6.4825198931246035</v>
      </c>
      <c r="AF54" s="135">
        <v>4.3105124780854709</v>
      </c>
      <c r="AG54" s="135">
        <v>6.2261364072336676</v>
      </c>
      <c r="AH54" s="135">
        <v>6.5053162816814734</v>
      </c>
      <c r="AI54" s="135">
        <v>6.8601852163643997</v>
      </c>
      <c r="AJ54" s="135">
        <v>4.6746940360319797</v>
      </c>
      <c r="AK54" s="135">
        <v>5.6074422548431784</v>
      </c>
      <c r="AL54" s="135">
        <v>5.4796051118640747</v>
      </c>
      <c r="AM54" s="135">
        <v>5.8765908702611966</v>
      </c>
      <c r="AN54" s="135">
        <v>9.0470563183205286</v>
      </c>
      <c r="AO54" s="135">
        <v>6.298686443997866</v>
      </c>
      <c r="AP54" s="135">
        <v>6.7830983257849198</v>
      </c>
      <c r="AQ54" s="135">
        <v>7.9326958742531133</v>
      </c>
      <c r="AR54" s="135">
        <v>4.0334087839017485</v>
      </c>
      <c r="AS54" s="135">
        <v>1.6138314937604861</v>
      </c>
      <c r="AT54" s="135">
        <v>1.8888112843096678</v>
      </c>
      <c r="AU54" s="135">
        <v>-5.0991953528024965</v>
      </c>
      <c r="AV54" s="135">
        <v>-4.3126583100078051</v>
      </c>
      <c r="AW54" s="135">
        <v>-2.8667918766162188</v>
      </c>
      <c r="AX54" s="135">
        <v>-4.699813467132401</v>
      </c>
      <c r="AY54" s="135">
        <v>-0.46930427263838226</v>
      </c>
      <c r="AZ54" s="135">
        <v>1.1199685929027083</v>
      </c>
      <c r="BA54" s="135">
        <v>0.40894367771085172</v>
      </c>
      <c r="BB54" s="135">
        <v>1.5698430178679388</v>
      </c>
      <c r="BC54" s="135">
        <v>1.1874180856967769</v>
      </c>
      <c r="BD54" s="135">
        <v>2.9929309049361308</v>
      </c>
      <c r="BE54" s="135">
        <v>4.5860594081318311</v>
      </c>
      <c r="BF54" s="135">
        <v>4.0993299149780142</v>
      </c>
      <c r="BG54" s="135">
        <v>4.3633017807880492</v>
      </c>
      <c r="BH54" s="135">
        <v>1.9082086613018561</v>
      </c>
      <c r="BI54" s="135">
        <v>4.1452247912078235</v>
      </c>
      <c r="BJ54" s="135">
        <v>4.1440523515258576</v>
      </c>
      <c r="BK54" s="135">
        <v>4.5262848614558493</v>
      </c>
      <c r="BL54" s="135">
        <v>1.982983079493124</v>
      </c>
      <c r="BM54" s="135">
        <v>-13.557581877008616</v>
      </c>
      <c r="BN54" s="135">
        <v>-8.2735436608401898</v>
      </c>
      <c r="BO54" s="135">
        <v>-4.916707386484191</v>
      </c>
      <c r="BP54" s="135">
        <v>1.4638668320998676</v>
      </c>
      <c r="BQ54" s="135">
        <v>13.522380003077899</v>
      </c>
      <c r="BR54" s="135">
        <v>11.600543307642241</v>
      </c>
      <c r="BS54" s="135">
        <v>11.719904452089722</v>
      </c>
      <c r="BT54" s="135">
        <v>11.863077825348299</v>
      </c>
      <c r="BU54" s="135">
        <v>13.65813947312013</v>
      </c>
      <c r="BV54" s="136">
        <v>8.303325993543865</v>
      </c>
    </row>
    <row r="55" spans="1:74" ht="28">
      <c r="A55" s="45"/>
      <c r="B55" s="137" t="s">
        <v>160</v>
      </c>
      <c r="C55" s="138" t="s">
        <v>19</v>
      </c>
      <c r="D55" s="132"/>
      <c r="E55" s="132"/>
      <c r="F55" s="132"/>
      <c r="G55" s="132"/>
      <c r="H55" s="133">
        <v>2.2458540824608519</v>
      </c>
      <c r="I55" s="133">
        <v>1.7634935691641687</v>
      </c>
      <c r="J55" s="133">
        <v>4.0503179130649585</v>
      </c>
      <c r="K55" s="133">
        <v>6.487150064070903</v>
      </c>
      <c r="L55" s="133">
        <v>5.5407202650568479</v>
      </c>
      <c r="M55" s="133">
        <v>5.5281346467867394</v>
      </c>
      <c r="N55" s="133">
        <v>6.1834430502941302</v>
      </c>
      <c r="O55" s="133">
        <v>4.4315562926716296</v>
      </c>
      <c r="P55" s="133">
        <v>1.8863140994734806</v>
      </c>
      <c r="Q55" s="133">
        <v>1.5584349341014985</v>
      </c>
      <c r="R55" s="133">
        <v>-2.4671790303882943</v>
      </c>
      <c r="S55" s="133">
        <v>-1.6838955950188392</v>
      </c>
      <c r="T55" s="133">
        <v>2.7431243138865256</v>
      </c>
      <c r="U55" s="133">
        <v>4.6345638746815752</v>
      </c>
      <c r="V55" s="133">
        <v>7.077536872722618</v>
      </c>
      <c r="W55" s="133">
        <v>7.2436093183600292</v>
      </c>
      <c r="X55" s="133">
        <v>5.0923181029204585</v>
      </c>
      <c r="Y55" s="133">
        <v>5.1007746058167527</v>
      </c>
      <c r="Z55" s="133">
        <v>2.3217781166141123</v>
      </c>
      <c r="AA55" s="133">
        <v>2.9371366893966382</v>
      </c>
      <c r="AB55" s="133">
        <v>1.9881425974481886</v>
      </c>
      <c r="AC55" s="133">
        <v>0.88718671079215028</v>
      </c>
      <c r="AD55" s="133">
        <v>1.7968123926009696</v>
      </c>
      <c r="AE55" s="133">
        <v>2.3307719653098644</v>
      </c>
      <c r="AF55" s="133">
        <v>1.5720421081701232</v>
      </c>
      <c r="AG55" s="133">
        <v>2.352705596442803</v>
      </c>
      <c r="AH55" s="133">
        <v>4.3852654957697581</v>
      </c>
      <c r="AI55" s="133">
        <v>7.5168686907111493</v>
      </c>
      <c r="AJ55" s="133">
        <v>4.1322000695543721</v>
      </c>
      <c r="AK55" s="133">
        <v>6.5511374574809764</v>
      </c>
      <c r="AL55" s="133">
        <v>6.8882198345980044</v>
      </c>
      <c r="AM55" s="133">
        <v>6.0969355795624836</v>
      </c>
      <c r="AN55" s="133">
        <v>7.5299855102177276</v>
      </c>
      <c r="AO55" s="133">
        <v>2.4659767487785018</v>
      </c>
      <c r="AP55" s="133">
        <v>4.0988002317798902</v>
      </c>
      <c r="AQ55" s="133">
        <v>9.3137480821251728</v>
      </c>
      <c r="AR55" s="133">
        <v>4.5882338835973684</v>
      </c>
      <c r="AS55" s="133">
        <v>6.3384255705283294</v>
      </c>
      <c r="AT55" s="133">
        <v>9.2690976075542579</v>
      </c>
      <c r="AU55" s="133">
        <v>-2.3035699459077534</v>
      </c>
      <c r="AV55" s="133">
        <v>1.7705433228355076</v>
      </c>
      <c r="AW55" s="133">
        <v>4.6803690951116721</v>
      </c>
      <c r="AX55" s="133">
        <v>0.60398836373892095</v>
      </c>
      <c r="AY55" s="133">
        <v>7.7553746932493794</v>
      </c>
      <c r="AZ55" s="133">
        <v>3.2968424566289087</v>
      </c>
      <c r="BA55" s="133">
        <v>4.3682220069091784</v>
      </c>
      <c r="BB55" s="133">
        <v>3.377409999758882</v>
      </c>
      <c r="BC55" s="133">
        <v>3.887548485829555</v>
      </c>
      <c r="BD55" s="133">
        <v>4.7225861699416498</v>
      </c>
      <c r="BE55" s="133">
        <v>5.3714755053585037</v>
      </c>
      <c r="BF55" s="133">
        <v>5.2536517241528031</v>
      </c>
      <c r="BG55" s="133">
        <v>5.0965871179025015</v>
      </c>
      <c r="BH55" s="133">
        <v>3.22751047158944</v>
      </c>
      <c r="BI55" s="133">
        <v>3.618574365454748</v>
      </c>
      <c r="BJ55" s="133">
        <v>4.3358532399398371</v>
      </c>
      <c r="BK55" s="133">
        <v>4.6412741563065794</v>
      </c>
      <c r="BL55" s="133">
        <v>0.74129512974457157</v>
      </c>
      <c r="BM55" s="133">
        <v>-1.4547781249189029</v>
      </c>
      <c r="BN55" s="133">
        <v>-2.8284022412856871</v>
      </c>
      <c r="BO55" s="133">
        <v>2.4272055193240334</v>
      </c>
      <c r="BP55" s="133">
        <v>2.0269082180349898</v>
      </c>
      <c r="BQ55" s="133">
        <v>6.7822310331990536</v>
      </c>
      <c r="BR55" s="133">
        <v>9.4790889927961643</v>
      </c>
      <c r="BS55" s="133">
        <v>6.0691705492423438</v>
      </c>
      <c r="BT55" s="133">
        <v>6.6172429202913321</v>
      </c>
      <c r="BU55" s="133">
        <v>9.3126515781702039</v>
      </c>
      <c r="BV55" s="30">
        <v>1.7485586650630296</v>
      </c>
    </row>
    <row r="56" spans="1:74" ht="42">
      <c r="A56" s="110"/>
      <c r="B56" s="111" t="s">
        <v>193</v>
      </c>
      <c r="C56" s="112" t="s">
        <v>20</v>
      </c>
      <c r="D56" s="134"/>
      <c r="E56" s="134"/>
      <c r="F56" s="134"/>
      <c r="G56" s="134"/>
      <c r="H56" s="135">
        <v>7.6234571648506488</v>
      </c>
      <c r="I56" s="135">
        <v>5.5161161149587059</v>
      </c>
      <c r="J56" s="135">
        <v>2.7780001626235986</v>
      </c>
      <c r="K56" s="135">
        <v>0.53308431942782875</v>
      </c>
      <c r="L56" s="135">
        <v>8.0348527375154504</v>
      </c>
      <c r="M56" s="135">
        <v>2.2452573897468966</v>
      </c>
      <c r="N56" s="135">
        <v>4.4328851263632885</v>
      </c>
      <c r="O56" s="135">
        <v>7.7038332439000499</v>
      </c>
      <c r="P56" s="135">
        <v>1.4294028284441964</v>
      </c>
      <c r="Q56" s="135">
        <v>1.6400127029825029</v>
      </c>
      <c r="R56" s="135">
        <v>2.3086607956901446</v>
      </c>
      <c r="S56" s="135">
        <v>0.89512865072205727</v>
      </c>
      <c r="T56" s="135">
        <v>2.2351443122910126</v>
      </c>
      <c r="U56" s="135">
        <v>6.8210815165896719</v>
      </c>
      <c r="V56" s="135">
        <v>5.5315339774217449</v>
      </c>
      <c r="W56" s="135">
        <v>4.5060802594958176</v>
      </c>
      <c r="X56" s="135">
        <v>5.877555406552375</v>
      </c>
      <c r="Y56" s="135">
        <v>0.45876711751321864</v>
      </c>
      <c r="Z56" s="135">
        <v>1.6203626135226585</v>
      </c>
      <c r="AA56" s="135">
        <v>1.5016587297867403</v>
      </c>
      <c r="AB56" s="135">
        <v>-0.2942093354695885</v>
      </c>
      <c r="AC56" s="135">
        <v>5.26505488723204</v>
      </c>
      <c r="AD56" s="135">
        <v>11.085595749681488</v>
      </c>
      <c r="AE56" s="135">
        <v>5.3680795403129338</v>
      </c>
      <c r="AF56" s="135">
        <v>3.175865815300611</v>
      </c>
      <c r="AG56" s="135">
        <v>1.4530353421465634</v>
      </c>
      <c r="AH56" s="135">
        <v>0.41426236764027635</v>
      </c>
      <c r="AI56" s="135">
        <v>9.313468968451204</v>
      </c>
      <c r="AJ56" s="135">
        <v>4.5476220657711224</v>
      </c>
      <c r="AK56" s="135">
        <v>9.3485585055048688</v>
      </c>
      <c r="AL56" s="135">
        <v>8.3248046181514184</v>
      </c>
      <c r="AM56" s="135">
        <v>3.4022215755699108</v>
      </c>
      <c r="AN56" s="135">
        <v>7.2208483772256784</v>
      </c>
      <c r="AO56" s="135">
        <v>0.31867694054700735</v>
      </c>
      <c r="AP56" s="135">
        <v>-3.1511895911999375</v>
      </c>
      <c r="AQ56" s="135">
        <v>5.1377710443147038</v>
      </c>
      <c r="AR56" s="135">
        <v>2.6390576055919297</v>
      </c>
      <c r="AS56" s="135">
        <v>3.7926024808145371</v>
      </c>
      <c r="AT56" s="135">
        <v>3.2156331776905063</v>
      </c>
      <c r="AU56" s="135">
        <v>11.106110576153981</v>
      </c>
      <c r="AV56" s="135">
        <v>3.6953405795630232</v>
      </c>
      <c r="AW56" s="135">
        <v>3.8262101070343277</v>
      </c>
      <c r="AX56" s="135">
        <v>4.2138520220920839</v>
      </c>
      <c r="AY56" s="135">
        <v>-7.0599683356817877E-2</v>
      </c>
      <c r="AZ56" s="135">
        <v>3.3422421710254611</v>
      </c>
      <c r="BA56" s="135">
        <v>5.7721894800473024</v>
      </c>
      <c r="BB56" s="135">
        <v>3.1496576103185987</v>
      </c>
      <c r="BC56" s="135">
        <v>4.3635815886401588</v>
      </c>
      <c r="BD56" s="135">
        <v>1.4007811275080115</v>
      </c>
      <c r="BE56" s="135">
        <v>1.270875994269133</v>
      </c>
      <c r="BF56" s="135">
        <v>0.9032317041333755</v>
      </c>
      <c r="BG56" s="135">
        <v>3.9629721247182061</v>
      </c>
      <c r="BH56" s="135">
        <v>17.348876280661912</v>
      </c>
      <c r="BI56" s="135">
        <v>14.56078102062979</v>
      </c>
      <c r="BJ56" s="135">
        <v>13.462279328810951</v>
      </c>
      <c r="BK56" s="135">
        <v>12.779647165902645</v>
      </c>
      <c r="BL56" s="135">
        <v>8.7614555515880284</v>
      </c>
      <c r="BM56" s="135">
        <v>-29.772928758515093</v>
      </c>
      <c r="BN56" s="135">
        <v>-9.8222305345035608</v>
      </c>
      <c r="BO56" s="135">
        <v>-5.6509733053411679</v>
      </c>
      <c r="BP56" s="135">
        <v>17.002251352206429</v>
      </c>
      <c r="BQ56" s="135">
        <v>77.303577512818151</v>
      </c>
      <c r="BR56" s="135">
        <v>25.213157866778886</v>
      </c>
      <c r="BS56" s="135">
        <v>23.865135744125581</v>
      </c>
      <c r="BT56" s="135">
        <v>29.308568860305655</v>
      </c>
      <c r="BU56" s="135">
        <v>22.302002398585927</v>
      </c>
      <c r="BV56" s="136">
        <v>30.928462216752848</v>
      </c>
    </row>
    <row r="57" spans="1:74" ht="14">
      <c r="A57" s="26" t="s">
        <v>136</v>
      </c>
      <c r="B57" s="116"/>
      <c r="C57" s="117" t="s">
        <v>137</v>
      </c>
      <c r="D57" s="139"/>
      <c r="E57" s="139"/>
      <c r="F57" s="139"/>
      <c r="G57" s="139"/>
      <c r="H57" s="140">
        <v>6.151240976713396</v>
      </c>
      <c r="I57" s="140">
        <v>5.5706748114144631</v>
      </c>
      <c r="J57" s="140">
        <v>6.2747116611565872</v>
      </c>
      <c r="K57" s="140">
        <v>6.3239829699170258</v>
      </c>
      <c r="L57" s="140">
        <v>8.1110706006919173</v>
      </c>
      <c r="M57" s="140">
        <v>4.4810065942513972</v>
      </c>
      <c r="N57" s="140">
        <v>4.3464795899995892</v>
      </c>
      <c r="O57" s="140">
        <v>7.2753700752051316</v>
      </c>
      <c r="P57" s="140">
        <v>2.929597516963824</v>
      </c>
      <c r="Q57" s="140">
        <v>5.5568627061965543</v>
      </c>
      <c r="R57" s="140">
        <v>3.6719017962302019</v>
      </c>
      <c r="S57" s="140">
        <v>1.1649443534436159</v>
      </c>
      <c r="T57" s="140">
        <v>2.1372642755194136</v>
      </c>
      <c r="U57" s="140">
        <v>2.4561334663358849</v>
      </c>
      <c r="V57" s="140">
        <v>1.4324243107600978</v>
      </c>
      <c r="W57" s="140">
        <v>2.9743578102897601</v>
      </c>
      <c r="X57" s="140">
        <v>1.9915313702527015</v>
      </c>
      <c r="Y57" s="140">
        <v>2.0982342648858889</v>
      </c>
      <c r="Z57" s="140">
        <v>3.726970335346607</v>
      </c>
      <c r="AA57" s="140">
        <v>4.9009598447483427</v>
      </c>
      <c r="AB57" s="140">
        <v>5.469125417242708</v>
      </c>
      <c r="AC57" s="140">
        <v>5.7212958269135612</v>
      </c>
      <c r="AD57" s="140">
        <v>6.2936846156221407</v>
      </c>
      <c r="AE57" s="140">
        <v>3.4914263067221043</v>
      </c>
      <c r="AF57" s="140">
        <v>2.6567598432790618</v>
      </c>
      <c r="AG57" s="140">
        <v>3.8468377702139094</v>
      </c>
      <c r="AH57" s="140">
        <v>2.1683636532219026</v>
      </c>
      <c r="AI57" s="140">
        <v>4.242265082757342</v>
      </c>
      <c r="AJ57" s="140">
        <v>2.7594584115729504</v>
      </c>
      <c r="AK57" s="140">
        <v>3.7082439316573783</v>
      </c>
      <c r="AL57" s="140">
        <v>4.238282466184117</v>
      </c>
      <c r="AM57" s="140">
        <v>4.2471118822662675</v>
      </c>
      <c r="AN57" s="140">
        <v>4.9970211265812878</v>
      </c>
      <c r="AO57" s="140">
        <v>2.9776109906403292</v>
      </c>
      <c r="AP57" s="140">
        <v>5.0601390282003962</v>
      </c>
      <c r="AQ57" s="140">
        <v>5.4336297989657965</v>
      </c>
      <c r="AR57" s="140">
        <v>4.346586928082786</v>
      </c>
      <c r="AS57" s="140">
        <v>5.0679051806680491</v>
      </c>
      <c r="AT57" s="140">
        <v>4.5165921845171368</v>
      </c>
      <c r="AU57" s="140">
        <v>2.4305499400871327</v>
      </c>
      <c r="AV57" s="140">
        <v>2.0231101969815199</v>
      </c>
      <c r="AW57" s="140">
        <v>1.9678294023973422</v>
      </c>
      <c r="AX57" s="140">
        <v>1.4759606503113503</v>
      </c>
      <c r="AY57" s="140">
        <v>3.2099024330784971</v>
      </c>
      <c r="AZ57" s="140">
        <v>2.4446861360422503</v>
      </c>
      <c r="BA57" s="140">
        <v>1.7768188889081529</v>
      </c>
      <c r="BB57" s="140">
        <v>1.3820509011617474</v>
      </c>
      <c r="BC57" s="140">
        <v>2.0081945172273095</v>
      </c>
      <c r="BD57" s="140">
        <v>2.8131472001834226</v>
      </c>
      <c r="BE57" s="140">
        <v>3.7208862403900866</v>
      </c>
      <c r="BF57" s="140">
        <v>3.3179151318554858</v>
      </c>
      <c r="BG57" s="140">
        <v>3.4386851202776114</v>
      </c>
      <c r="BH57" s="140">
        <v>1.9259843150383915</v>
      </c>
      <c r="BI57" s="140">
        <v>3.6416970963410051</v>
      </c>
      <c r="BJ57" s="140">
        <v>3.6195652208756286</v>
      </c>
      <c r="BK57" s="140">
        <v>3.958006609168919</v>
      </c>
      <c r="BL57" s="140">
        <v>1.1228608297266618</v>
      </c>
      <c r="BM57" s="140">
        <v>-15.242717654804778</v>
      </c>
      <c r="BN57" s="140">
        <v>-7.720393579068201</v>
      </c>
      <c r="BO57" s="140">
        <v>-3.6914446883547356</v>
      </c>
      <c r="BP57" s="140">
        <v>0.74095655184827081</v>
      </c>
      <c r="BQ57" s="140">
        <v>16.766417042378137</v>
      </c>
      <c r="BR57" s="140">
        <v>12.354629105063026</v>
      </c>
      <c r="BS57" s="140">
        <v>11.189675529095936</v>
      </c>
      <c r="BT57" s="140">
        <v>11.557640953077481</v>
      </c>
      <c r="BU57" s="140">
        <v>15.613334899077842</v>
      </c>
      <c r="BV57" s="31">
        <v>9.1551908343389385</v>
      </c>
    </row>
    <row r="58" spans="1:74" ht="14">
      <c r="A58" s="110" t="s">
        <v>21</v>
      </c>
      <c r="B58" s="119"/>
      <c r="C58" s="112" t="s">
        <v>22</v>
      </c>
      <c r="D58" s="134"/>
      <c r="E58" s="134"/>
      <c r="F58" s="134"/>
      <c r="G58" s="134"/>
      <c r="H58" s="135">
        <v>14.838959118352136</v>
      </c>
      <c r="I58" s="135">
        <v>13.376007516327945</v>
      </c>
      <c r="J58" s="135">
        <v>10.631179298014644</v>
      </c>
      <c r="K58" s="135">
        <v>9.6477912069162954</v>
      </c>
      <c r="L58" s="135">
        <v>11.106225007575716</v>
      </c>
      <c r="M58" s="135">
        <v>7.3370832440710672</v>
      </c>
      <c r="N58" s="135">
        <v>11.916382482870929</v>
      </c>
      <c r="O58" s="135">
        <v>6.4367013490783194</v>
      </c>
      <c r="P58" s="135">
        <v>7.4903702258614828</v>
      </c>
      <c r="Q58" s="135">
        <v>5.3693090222574682</v>
      </c>
      <c r="R58" s="135">
        <v>1.9320298351386214</v>
      </c>
      <c r="S58" s="135">
        <v>-0.14413452059298493</v>
      </c>
      <c r="T58" s="135">
        <v>0.55595908409178207</v>
      </c>
      <c r="U58" s="135">
        <v>-0.80983143144477765</v>
      </c>
      <c r="V58" s="135">
        <v>-2.4388910556588286</v>
      </c>
      <c r="W58" s="135">
        <v>4.0725336837630124</v>
      </c>
      <c r="X58" s="135">
        <v>1.8396436206871414</v>
      </c>
      <c r="Y58" s="135">
        <v>6.8953622507789163</v>
      </c>
      <c r="Z58" s="135">
        <v>9.9913442674015158</v>
      </c>
      <c r="AA58" s="135">
        <v>10.301960566706299</v>
      </c>
      <c r="AB58" s="135">
        <v>10.560485783223555</v>
      </c>
      <c r="AC58" s="135">
        <v>10.703085609567125</v>
      </c>
      <c r="AD58" s="135">
        <v>11.176558641812477</v>
      </c>
      <c r="AE58" s="135">
        <v>9.1819020946197583</v>
      </c>
      <c r="AF58" s="135">
        <v>11.378247748593793</v>
      </c>
      <c r="AG58" s="135">
        <v>7.4161606363633013</v>
      </c>
      <c r="AH58" s="135">
        <v>3.9667232069322154</v>
      </c>
      <c r="AI58" s="135">
        <v>2.4926322942371684</v>
      </c>
      <c r="AJ58" s="135">
        <v>3.946867382655924</v>
      </c>
      <c r="AK58" s="135">
        <v>4.2260749637570854</v>
      </c>
      <c r="AL58" s="135">
        <v>3.8400156405740802</v>
      </c>
      <c r="AM58" s="135">
        <v>6.5015715499345532</v>
      </c>
      <c r="AN58" s="135">
        <v>3.1755375047892329</v>
      </c>
      <c r="AO58" s="135">
        <v>4.8463795663153348</v>
      </c>
      <c r="AP58" s="135">
        <v>6.2887368740839804</v>
      </c>
      <c r="AQ58" s="135">
        <v>4.6652022342405814</v>
      </c>
      <c r="AR58" s="135">
        <v>3.2265568748369446</v>
      </c>
      <c r="AS58" s="135">
        <v>0.34893222081149133</v>
      </c>
      <c r="AT58" s="135">
        <v>1.4949697149477146</v>
      </c>
      <c r="AU58" s="135">
        <v>0.7107554837099741</v>
      </c>
      <c r="AV58" s="135">
        <v>0.89644058054136622</v>
      </c>
      <c r="AW58" s="135">
        <v>-0.16426581731306555</v>
      </c>
      <c r="AX58" s="135">
        <v>3.2520971314287124</v>
      </c>
      <c r="AY58" s="135">
        <v>-0.99866598680864627</v>
      </c>
      <c r="AZ58" s="135">
        <v>0.4218353619511106</v>
      </c>
      <c r="BA58" s="135">
        <v>0.57546642813161952</v>
      </c>
      <c r="BB58" s="135">
        <v>0.92203239902931955</v>
      </c>
      <c r="BC58" s="135">
        <v>1.8987452540220033</v>
      </c>
      <c r="BD58" s="135">
        <v>2.017731333752522</v>
      </c>
      <c r="BE58" s="135">
        <v>3.6365143087962792</v>
      </c>
      <c r="BF58" s="135">
        <v>3.7846942899354445</v>
      </c>
      <c r="BG58" s="135">
        <v>4.1246395333181596</v>
      </c>
      <c r="BH58" s="135">
        <v>5.2045234693121216</v>
      </c>
      <c r="BI58" s="135">
        <v>5.0005238117572901</v>
      </c>
      <c r="BJ58" s="135">
        <v>4.2621839118866234</v>
      </c>
      <c r="BK58" s="135">
        <v>3.7934805616270495</v>
      </c>
      <c r="BL58" s="135">
        <v>1.4186996291466443</v>
      </c>
      <c r="BM58" s="135">
        <v>-17.788768474787247</v>
      </c>
      <c r="BN58" s="135">
        <v>-7.4044512956434403</v>
      </c>
      <c r="BO58" s="135">
        <v>-2.7462624276457746</v>
      </c>
      <c r="BP58" s="135">
        <v>1.9705918272892404</v>
      </c>
      <c r="BQ58" s="135">
        <v>26.257685049517931</v>
      </c>
      <c r="BR58" s="135">
        <v>17.815578344985511</v>
      </c>
      <c r="BS58" s="135">
        <v>14.294515117255997</v>
      </c>
      <c r="BT58" s="135">
        <v>11.676400603148778</v>
      </c>
      <c r="BU58" s="135">
        <v>13.839967387227631</v>
      </c>
      <c r="BV58" s="136">
        <v>10.554822075994934</v>
      </c>
    </row>
    <row r="59" spans="1:74" ht="14">
      <c r="A59" s="27" t="s">
        <v>136</v>
      </c>
      <c r="B59" s="141"/>
      <c r="C59" s="142" t="s">
        <v>217</v>
      </c>
      <c r="D59" s="143"/>
      <c r="E59" s="143"/>
      <c r="F59" s="143"/>
      <c r="G59" s="143"/>
      <c r="H59" s="33">
        <v>6.8986938718232977</v>
      </c>
      <c r="I59" s="33">
        <v>6.2795575023155692</v>
      </c>
      <c r="J59" s="33">
        <v>6.6289192058579545</v>
      </c>
      <c r="K59" s="33">
        <v>6.6161341088174908</v>
      </c>
      <c r="L59" s="33">
        <v>8.3862966939502996</v>
      </c>
      <c r="M59" s="33">
        <v>4.7578837318562819</v>
      </c>
      <c r="N59" s="33">
        <v>5.0944531586240487</v>
      </c>
      <c r="O59" s="33">
        <v>7.1398683272363854</v>
      </c>
      <c r="P59" s="33">
        <v>3.4253480339542648</v>
      </c>
      <c r="Q59" s="33">
        <v>5.5290336539541869</v>
      </c>
      <c r="R59" s="33">
        <v>3.4770019041192626</v>
      </c>
      <c r="S59" s="33">
        <v>1.0128651042712562</v>
      </c>
      <c r="T59" s="33">
        <v>1.992651399212491</v>
      </c>
      <c r="U59" s="33">
        <v>2.1320496017754635</v>
      </c>
      <c r="V59" s="33">
        <v>1.0611439996066849</v>
      </c>
      <c r="W59" s="33">
        <v>3.1212291594319339</v>
      </c>
      <c r="X59" s="33">
        <v>1.899779958059483</v>
      </c>
      <c r="Y59" s="33">
        <v>2.5160136916083928</v>
      </c>
      <c r="Z59" s="33">
        <v>4.2900742848616602</v>
      </c>
      <c r="AA59" s="33">
        <v>5.3864470498241133</v>
      </c>
      <c r="AB59" s="33">
        <v>5.907518430547043</v>
      </c>
      <c r="AC59" s="33">
        <v>6.1599900412816737</v>
      </c>
      <c r="AD59" s="33">
        <v>6.7132228271951817</v>
      </c>
      <c r="AE59" s="33">
        <v>4.0189943681403264</v>
      </c>
      <c r="AF59" s="33">
        <v>3.5585603335545528</v>
      </c>
      <c r="AG59" s="33">
        <v>4.2024515390819204</v>
      </c>
      <c r="AH59" s="33">
        <v>2.3179919237995534</v>
      </c>
      <c r="AI59" s="33">
        <v>4.0098289915962084</v>
      </c>
      <c r="AJ59" s="33">
        <v>2.8624896970026015</v>
      </c>
      <c r="AK59" s="33">
        <v>3.7469489080025085</v>
      </c>
      <c r="AL59" s="33">
        <v>4.198361127581876</v>
      </c>
      <c r="AM59" s="33">
        <v>4.4773551574928803</v>
      </c>
      <c r="AN59" s="33">
        <v>4.7832886207003469</v>
      </c>
      <c r="AO59" s="33">
        <v>3.1700101944153829</v>
      </c>
      <c r="AP59" s="33">
        <v>5.2027381256010301</v>
      </c>
      <c r="AQ59" s="33">
        <v>5.3494399635228405</v>
      </c>
      <c r="AR59" s="33">
        <v>4.2283016192522211</v>
      </c>
      <c r="AS59" s="33">
        <v>4.5655354113485629</v>
      </c>
      <c r="AT59" s="33">
        <v>4.2083969576746512</v>
      </c>
      <c r="AU59" s="33">
        <v>2.251157086419326</v>
      </c>
      <c r="AV59" s="33">
        <v>1.9097816335652595</v>
      </c>
      <c r="AW59" s="33">
        <v>1.7448717778155469</v>
      </c>
      <c r="AX59" s="33">
        <v>1.6472193497959324</v>
      </c>
      <c r="AY59" s="33">
        <v>2.7691059684659365</v>
      </c>
      <c r="AZ59" s="33">
        <v>2.2208644620778699</v>
      </c>
      <c r="BA59" s="33">
        <v>1.6616596466818834</v>
      </c>
      <c r="BB59" s="33">
        <v>1.3389118206468709</v>
      </c>
      <c r="BC59" s="33">
        <v>2.0087948263208375</v>
      </c>
      <c r="BD59" s="33">
        <v>2.7443506889973861</v>
      </c>
      <c r="BE59" s="33">
        <v>3.7073713702890956</v>
      </c>
      <c r="BF59" s="33">
        <v>3.3664729303415157</v>
      </c>
      <c r="BG59" s="33">
        <v>3.4996907357121927</v>
      </c>
      <c r="BH59" s="33">
        <v>2.2822181907481394</v>
      </c>
      <c r="BI59" s="33">
        <v>3.7819576723810115</v>
      </c>
      <c r="BJ59" s="33">
        <v>3.6888014223376047</v>
      </c>
      <c r="BK59" s="33">
        <v>3.9385216841872079</v>
      </c>
      <c r="BL59" s="33">
        <v>1.1620661125414102</v>
      </c>
      <c r="BM59" s="33">
        <v>-15.518145703968642</v>
      </c>
      <c r="BN59" s="33">
        <v>-7.6863413586079048</v>
      </c>
      <c r="BO59" s="33">
        <v>-3.5943048481365594</v>
      </c>
      <c r="BP59" s="33">
        <v>0.84117344201079902</v>
      </c>
      <c r="BQ59" s="33">
        <v>17.727665467475333</v>
      </c>
      <c r="BR59" s="33">
        <v>12.907766234856297</v>
      </c>
      <c r="BS59" s="33">
        <v>11.510117504350632</v>
      </c>
      <c r="BT59" s="33">
        <v>11.583948986725218</v>
      </c>
      <c r="BU59" s="33">
        <v>15.413787961778141</v>
      </c>
      <c r="BV59" s="34">
        <v>9.3255991159547449</v>
      </c>
    </row>
    <row r="60" spans="1:74">
      <c r="A60" s="120"/>
      <c r="D60" s="22"/>
      <c r="F60" s="144"/>
      <c r="G60" s="144"/>
    </row>
    <row r="61" spans="1:74" s="111" customFormat="1">
      <c r="A61" s="47" t="s">
        <v>212</v>
      </c>
      <c r="B61" s="121"/>
      <c r="C61" s="121"/>
      <c r="D61" s="121"/>
      <c r="E61" s="121"/>
      <c r="F61" s="121"/>
      <c r="G61" s="145"/>
    </row>
    <row r="62" spans="1:74" s="111" customFormat="1">
      <c r="A62" s="124" t="s">
        <v>205</v>
      </c>
      <c r="B62" s="125"/>
      <c r="C62" s="125"/>
      <c r="D62" s="125"/>
      <c r="E62" s="125"/>
      <c r="F62" s="125"/>
      <c r="G62" s="146"/>
    </row>
    <row r="63" spans="1:74" s="111" customFormat="1">
      <c r="A63" s="124" t="s">
        <v>206</v>
      </c>
      <c r="B63" s="125"/>
      <c r="C63" s="125"/>
      <c r="D63" s="125"/>
      <c r="E63" s="125"/>
      <c r="F63" s="125"/>
      <c r="G63" s="146"/>
    </row>
    <row r="64" spans="1:74" s="111" customFormat="1">
      <c r="A64" s="127" t="s">
        <v>222</v>
      </c>
      <c r="B64" s="128"/>
      <c r="C64" s="128"/>
      <c r="D64" s="128"/>
      <c r="E64" s="128"/>
      <c r="F64" s="128"/>
      <c r="G64" s="147"/>
    </row>
    <row r="67" spans="1:74" s="15" customFormat="1" ht="12" customHeight="1">
      <c r="A67" s="321" t="s">
        <v>209</v>
      </c>
      <c r="B67" s="321"/>
      <c r="C67" s="321"/>
      <c r="D67" s="321"/>
      <c r="E67" s="321"/>
      <c r="F67" s="321"/>
      <c r="G67" s="321"/>
    </row>
    <row r="68" spans="1:74" s="15" customFormat="1" ht="12" customHeight="1">
      <c r="A68" s="321"/>
      <c r="B68" s="321"/>
      <c r="C68" s="321"/>
      <c r="D68" s="321"/>
      <c r="E68" s="321"/>
      <c r="F68" s="321"/>
      <c r="G68" s="321"/>
    </row>
    <row r="69" spans="1:74" s="15" customFormat="1">
      <c r="A69" s="102" t="s">
        <v>196</v>
      </c>
      <c r="B69" s="103"/>
      <c r="C69" s="103"/>
      <c r="D69" s="103"/>
      <c r="E69" s="103"/>
      <c r="F69" s="103"/>
      <c r="G69" s="16"/>
    </row>
    <row r="70" spans="1:74" s="15" customFormat="1">
      <c r="A70" s="102" t="s">
        <v>135</v>
      </c>
      <c r="B70" s="103"/>
      <c r="C70" s="103"/>
      <c r="D70" s="103"/>
      <c r="E70" s="103"/>
      <c r="F70" s="103"/>
      <c r="G70" s="16"/>
    </row>
    <row r="71" spans="1:74" s="15" customFormat="1" ht="14">
      <c r="A71" s="17" t="s">
        <v>221</v>
      </c>
      <c r="B71" s="18"/>
      <c r="C71" s="18"/>
      <c r="D71" s="18"/>
      <c r="E71" s="18"/>
      <c r="F71" s="18"/>
      <c r="G71" s="19"/>
    </row>
    <row r="73" spans="1:74" s="21" customFormat="1" ht="25.5" customHeight="1">
      <c r="A73" s="322" t="s">
        <v>0</v>
      </c>
      <c r="B73" s="320" t="s">
        <v>134</v>
      </c>
      <c r="C73" s="320" t="s">
        <v>1</v>
      </c>
      <c r="D73" s="320"/>
      <c r="E73" s="320"/>
      <c r="F73" s="320"/>
      <c r="G73" s="320"/>
      <c r="H73" s="320">
        <v>2006</v>
      </c>
      <c r="I73" s="320"/>
      <c r="J73" s="320"/>
      <c r="K73" s="320"/>
      <c r="L73" s="320">
        <v>2007</v>
      </c>
      <c r="M73" s="320"/>
      <c r="N73" s="320"/>
      <c r="O73" s="320"/>
      <c r="P73" s="320">
        <v>2008</v>
      </c>
      <c r="Q73" s="320"/>
      <c r="R73" s="320"/>
      <c r="S73" s="320"/>
      <c r="T73" s="320">
        <v>2009</v>
      </c>
      <c r="U73" s="320"/>
      <c r="V73" s="320"/>
      <c r="W73" s="320"/>
      <c r="X73" s="320">
        <v>2010</v>
      </c>
      <c r="Y73" s="320"/>
      <c r="Z73" s="320"/>
      <c r="AA73" s="320"/>
      <c r="AB73" s="320">
        <v>2011</v>
      </c>
      <c r="AC73" s="320"/>
      <c r="AD73" s="320"/>
      <c r="AE73" s="320"/>
      <c r="AF73" s="320">
        <v>2012</v>
      </c>
      <c r="AG73" s="320"/>
      <c r="AH73" s="320"/>
      <c r="AI73" s="320"/>
      <c r="AJ73" s="320">
        <v>2013</v>
      </c>
      <c r="AK73" s="320"/>
      <c r="AL73" s="320"/>
      <c r="AM73" s="320"/>
      <c r="AN73" s="320">
        <v>2014</v>
      </c>
      <c r="AO73" s="320"/>
      <c r="AP73" s="320"/>
      <c r="AQ73" s="320"/>
      <c r="AR73" s="320">
        <v>2015</v>
      </c>
      <c r="AS73" s="320"/>
      <c r="AT73" s="320"/>
      <c r="AU73" s="320"/>
      <c r="AV73" s="320">
        <v>2016</v>
      </c>
      <c r="AW73" s="320"/>
      <c r="AX73" s="320"/>
      <c r="AY73" s="320"/>
      <c r="AZ73" s="320">
        <v>2017</v>
      </c>
      <c r="BA73" s="320"/>
      <c r="BB73" s="320"/>
      <c r="BC73" s="320"/>
      <c r="BD73" s="320">
        <v>2018</v>
      </c>
      <c r="BE73" s="320"/>
      <c r="BF73" s="320"/>
      <c r="BG73" s="320"/>
      <c r="BH73" s="320">
        <v>2019</v>
      </c>
      <c r="BI73" s="320"/>
      <c r="BJ73" s="320"/>
      <c r="BK73" s="320"/>
      <c r="BL73" s="320" t="s">
        <v>213</v>
      </c>
      <c r="BM73" s="320"/>
      <c r="BN73" s="320"/>
      <c r="BO73" s="320"/>
      <c r="BP73" s="320" t="s">
        <v>207</v>
      </c>
      <c r="BQ73" s="320"/>
      <c r="BR73" s="320"/>
      <c r="BS73" s="320"/>
      <c r="BT73" s="320" t="s">
        <v>218</v>
      </c>
      <c r="BU73" s="320"/>
      <c r="BV73" s="326"/>
    </row>
    <row r="74" spans="1:74" s="21" customFormat="1" ht="25.5" customHeight="1">
      <c r="A74" s="323"/>
      <c r="B74" s="329"/>
      <c r="C74" s="329"/>
      <c r="D74" s="251"/>
      <c r="E74" s="251"/>
      <c r="F74" s="251"/>
      <c r="G74" s="251"/>
      <c r="H74" s="250" t="s">
        <v>116</v>
      </c>
      <c r="I74" s="250" t="s">
        <v>187</v>
      </c>
      <c r="J74" s="250" t="s">
        <v>188</v>
      </c>
      <c r="K74" s="250" t="s">
        <v>189</v>
      </c>
      <c r="L74" s="250" t="s">
        <v>116</v>
      </c>
      <c r="M74" s="250" t="s">
        <v>187</v>
      </c>
      <c r="N74" s="250" t="s">
        <v>188</v>
      </c>
      <c r="O74" s="250" t="s">
        <v>189</v>
      </c>
      <c r="P74" s="250" t="s">
        <v>116</v>
      </c>
      <c r="Q74" s="250" t="s">
        <v>187</v>
      </c>
      <c r="R74" s="250" t="s">
        <v>188</v>
      </c>
      <c r="S74" s="250" t="s">
        <v>189</v>
      </c>
      <c r="T74" s="250" t="s">
        <v>116</v>
      </c>
      <c r="U74" s="250" t="s">
        <v>187</v>
      </c>
      <c r="V74" s="250" t="s">
        <v>188</v>
      </c>
      <c r="W74" s="250" t="s">
        <v>189</v>
      </c>
      <c r="X74" s="250" t="s">
        <v>116</v>
      </c>
      <c r="Y74" s="250" t="s">
        <v>187</v>
      </c>
      <c r="Z74" s="250" t="s">
        <v>188</v>
      </c>
      <c r="AA74" s="250" t="s">
        <v>189</v>
      </c>
      <c r="AB74" s="250" t="s">
        <v>116</v>
      </c>
      <c r="AC74" s="250" t="s">
        <v>187</v>
      </c>
      <c r="AD74" s="250" t="s">
        <v>188</v>
      </c>
      <c r="AE74" s="250" t="s">
        <v>189</v>
      </c>
      <c r="AF74" s="250" t="s">
        <v>116</v>
      </c>
      <c r="AG74" s="250" t="s">
        <v>187</v>
      </c>
      <c r="AH74" s="250" t="s">
        <v>188</v>
      </c>
      <c r="AI74" s="250" t="s">
        <v>189</v>
      </c>
      <c r="AJ74" s="250" t="s">
        <v>116</v>
      </c>
      <c r="AK74" s="250" t="s">
        <v>187</v>
      </c>
      <c r="AL74" s="250" t="s">
        <v>188</v>
      </c>
      <c r="AM74" s="250" t="s">
        <v>189</v>
      </c>
      <c r="AN74" s="250" t="s">
        <v>116</v>
      </c>
      <c r="AO74" s="250" t="s">
        <v>187</v>
      </c>
      <c r="AP74" s="250" t="s">
        <v>188</v>
      </c>
      <c r="AQ74" s="250" t="s">
        <v>189</v>
      </c>
      <c r="AR74" s="250" t="s">
        <v>116</v>
      </c>
      <c r="AS74" s="250" t="s">
        <v>187</v>
      </c>
      <c r="AT74" s="250" t="s">
        <v>188</v>
      </c>
      <c r="AU74" s="250" t="s">
        <v>189</v>
      </c>
      <c r="AV74" s="250" t="s">
        <v>116</v>
      </c>
      <c r="AW74" s="250" t="s">
        <v>187</v>
      </c>
      <c r="AX74" s="250" t="s">
        <v>188</v>
      </c>
      <c r="AY74" s="250" t="s">
        <v>189</v>
      </c>
      <c r="AZ74" s="250" t="s">
        <v>116</v>
      </c>
      <c r="BA74" s="250" t="s">
        <v>187</v>
      </c>
      <c r="BB74" s="250" t="s">
        <v>188</v>
      </c>
      <c r="BC74" s="250" t="s">
        <v>189</v>
      </c>
      <c r="BD74" s="250" t="s">
        <v>116</v>
      </c>
      <c r="BE74" s="250" t="s">
        <v>187</v>
      </c>
      <c r="BF74" s="251" t="s">
        <v>188</v>
      </c>
      <c r="BG74" s="250" t="s">
        <v>189</v>
      </c>
      <c r="BH74" s="250" t="s">
        <v>116</v>
      </c>
      <c r="BI74" s="250" t="s">
        <v>187</v>
      </c>
      <c r="BJ74" s="250" t="s">
        <v>188</v>
      </c>
      <c r="BK74" s="250" t="s">
        <v>189</v>
      </c>
      <c r="BL74" s="250" t="s">
        <v>116</v>
      </c>
      <c r="BM74" s="250" t="s">
        <v>187</v>
      </c>
      <c r="BN74" s="250" t="s">
        <v>188</v>
      </c>
      <c r="BO74" s="250" t="s">
        <v>189</v>
      </c>
      <c r="BP74" s="250" t="s">
        <v>116</v>
      </c>
      <c r="BQ74" s="250" t="s">
        <v>187</v>
      </c>
      <c r="BR74" s="250" t="s">
        <v>188</v>
      </c>
      <c r="BS74" s="250" t="s">
        <v>189</v>
      </c>
      <c r="BT74" s="250" t="s">
        <v>116</v>
      </c>
      <c r="BU74" s="250" t="s">
        <v>187</v>
      </c>
      <c r="BV74" s="23" t="s">
        <v>188</v>
      </c>
    </row>
    <row r="75" spans="1:74">
      <c r="A75" s="105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F75" s="68"/>
      <c r="BG75" s="68"/>
      <c r="BI75" s="68"/>
      <c r="BV75" s="131"/>
    </row>
    <row r="76" spans="1:74" ht="14">
      <c r="A76" s="24"/>
      <c r="B76" s="107" t="s">
        <v>2</v>
      </c>
      <c r="C76" s="108" t="s">
        <v>9</v>
      </c>
      <c r="D76" s="148"/>
      <c r="E76" s="148"/>
      <c r="F76" s="148"/>
      <c r="G76" s="148"/>
      <c r="H76" s="133">
        <v>-0.26911783429868302</v>
      </c>
      <c r="I76" s="133">
        <v>-1.014114375942782</v>
      </c>
      <c r="J76" s="133">
        <v>-0.35562221028895635</v>
      </c>
      <c r="K76" s="133">
        <v>0</v>
      </c>
      <c r="L76" s="133">
        <v>1.2013519874183771</v>
      </c>
      <c r="M76" s="133">
        <v>0.70571045617910499</v>
      </c>
      <c r="N76" s="133">
        <v>0.29884554148109999</v>
      </c>
      <c r="O76" s="133">
        <v>0.22019502988359818</v>
      </c>
      <c r="P76" s="133">
        <v>2.2383330540386055</v>
      </c>
      <c r="Q76" s="133">
        <v>3.7804833652730281</v>
      </c>
      <c r="R76" s="133">
        <v>3.7619242155509198</v>
      </c>
      <c r="S76" s="133">
        <v>2.6679221594476417</v>
      </c>
      <c r="T76" s="133">
        <v>2.0506094098312673</v>
      </c>
      <c r="U76" s="133">
        <v>0.88903786745981961</v>
      </c>
      <c r="V76" s="133">
        <v>0.92847701964147689</v>
      </c>
      <c r="W76" s="133">
        <v>0.73372057474776398</v>
      </c>
      <c r="X76" s="133">
        <v>-5.4255456330992047E-2</v>
      </c>
      <c r="Y76" s="133">
        <v>-1.5448510178214008</v>
      </c>
      <c r="Z76" s="133">
        <v>-2.4515452589663482</v>
      </c>
      <c r="AA76" s="133">
        <v>-1.6084977238240015</v>
      </c>
      <c r="AB76" s="133">
        <v>0.52118692075222839</v>
      </c>
      <c r="AC76" s="133">
        <v>3.154062764916759</v>
      </c>
      <c r="AD76" s="133">
        <v>2.9072199762812261</v>
      </c>
      <c r="AE76" s="133">
        <v>2.6218383713755742</v>
      </c>
      <c r="AF76" s="133">
        <v>5.3980549924299055</v>
      </c>
      <c r="AG76" s="133">
        <v>2.7768209975933473</v>
      </c>
      <c r="AH76" s="133">
        <v>0.81793551625017358</v>
      </c>
      <c r="AI76" s="133">
        <v>9.0171325518625167E-2</v>
      </c>
      <c r="AJ76" s="133">
        <v>-4.9506255204571374</v>
      </c>
      <c r="AK76" s="133">
        <v>-8.9671934148725541E-2</v>
      </c>
      <c r="AL76" s="133">
        <v>0.21458960297783847</v>
      </c>
      <c r="AM76" s="133">
        <v>0.30030030030027888</v>
      </c>
      <c r="AN76" s="133">
        <v>10.504798637902553</v>
      </c>
      <c r="AO76" s="133">
        <v>6.0331253932305486</v>
      </c>
      <c r="AP76" s="133">
        <v>5.3839025849907927</v>
      </c>
      <c r="AQ76" s="133">
        <v>5.8383233532932195</v>
      </c>
      <c r="AR76" s="133">
        <v>2.9971895600659195</v>
      </c>
      <c r="AS76" s="133">
        <v>2.624380532160913</v>
      </c>
      <c r="AT76" s="133">
        <v>3.0745558353937383</v>
      </c>
      <c r="AU76" s="133">
        <v>1.8948109977845178</v>
      </c>
      <c r="AV76" s="133">
        <v>-10.308055710727658</v>
      </c>
      <c r="AW76" s="133">
        <v>-9.9886161954435693</v>
      </c>
      <c r="AX76" s="133">
        <v>-9.0600871527844191</v>
      </c>
      <c r="AY76" s="133">
        <v>-6.0203987120932823</v>
      </c>
      <c r="AZ76" s="133">
        <v>10.448542626565626</v>
      </c>
      <c r="BA76" s="133">
        <v>11.797621905247951</v>
      </c>
      <c r="BB76" s="133">
        <v>11.565835905710472</v>
      </c>
      <c r="BC76" s="133">
        <v>9.1903604487269632</v>
      </c>
      <c r="BD76" s="133">
        <v>4.2953316193413968</v>
      </c>
      <c r="BE76" s="133">
        <v>2.9169076461954973</v>
      </c>
      <c r="BF76" s="133">
        <v>1.545415197934787</v>
      </c>
      <c r="BG76" s="133">
        <v>1.2261022363124709</v>
      </c>
      <c r="BH76" s="133">
        <v>-0.65238770429323267</v>
      </c>
      <c r="BI76" s="133">
        <v>-2.341950354952715</v>
      </c>
      <c r="BJ76" s="133">
        <v>-0.61880586188144093</v>
      </c>
      <c r="BK76" s="133">
        <v>0.69460123658524253</v>
      </c>
      <c r="BL76" s="133">
        <v>10.366483151105626</v>
      </c>
      <c r="BM76" s="133">
        <v>3.3805954585814249</v>
      </c>
      <c r="BN76" s="133">
        <v>-0.30234202364567864</v>
      </c>
      <c r="BO76" s="133">
        <v>0.22776141156082019</v>
      </c>
      <c r="BP76" s="133">
        <v>-6.1404087657835618</v>
      </c>
      <c r="BQ76" s="133">
        <v>-0.7675048596703391</v>
      </c>
      <c r="BR76" s="133">
        <v>0.26763551360582483</v>
      </c>
      <c r="BS76" s="133">
        <v>1.22489360141698</v>
      </c>
      <c r="BT76" s="133">
        <v>6.1424111684400771</v>
      </c>
      <c r="BU76" s="133">
        <v>3.793236470187523</v>
      </c>
      <c r="BV76" s="30">
        <v>1.0938784641519135</v>
      </c>
    </row>
    <row r="77" spans="1:74" ht="14">
      <c r="A77" s="110"/>
      <c r="B77" s="111" t="s">
        <v>3</v>
      </c>
      <c r="C77" s="112" t="s">
        <v>10</v>
      </c>
      <c r="D77" s="149"/>
      <c r="E77" s="149"/>
      <c r="F77" s="149"/>
      <c r="G77" s="149"/>
      <c r="H77" s="135">
        <v>6.0353813946869508</v>
      </c>
      <c r="I77" s="135">
        <v>7.8490482571181417</v>
      </c>
      <c r="J77" s="135">
        <v>12.769253669243113</v>
      </c>
      <c r="K77" s="135">
        <v>13.414634146341186</v>
      </c>
      <c r="L77" s="135">
        <v>-1.2131335601227846</v>
      </c>
      <c r="M77" s="135">
        <v>4.3048297301630356</v>
      </c>
      <c r="N77" s="135">
        <v>1.5427061120974628</v>
      </c>
      <c r="O77" s="135">
        <v>-0.35842293906777911</v>
      </c>
      <c r="P77" s="135">
        <v>-5.2291824531568665</v>
      </c>
      <c r="Q77" s="135">
        <v>1.4588937236209176</v>
      </c>
      <c r="R77" s="135">
        <v>7.2156538986616283</v>
      </c>
      <c r="S77" s="135">
        <v>3.5971223021577856</v>
      </c>
      <c r="T77" s="135">
        <v>4.8030467533168206</v>
      </c>
      <c r="U77" s="135">
        <v>10.522710004817839</v>
      </c>
      <c r="V77" s="135">
        <v>7.6207327815137234</v>
      </c>
      <c r="W77" s="135">
        <v>10.416666666666913</v>
      </c>
      <c r="X77" s="135">
        <v>-12.235592664076151</v>
      </c>
      <c r="Y77" s="135">
        <v>-17.459994465033134</v>
      </c>
      <c r="Z77" s="135">
        <v>-18.670252656600383</v>
      </c>
      <c r="AA77" s="135">
        <v>-16.981132075471734</v>
      </c>
      <c r="AB77" s="135">
        <v>-1.4828276338395909</v>
      </c>
      <c r="AC77" s="135">
        <v>2.7636768028998375</v>
      </c>
      <c r="AD77" s="135">
        <v>7.7437920546722836</v>
      </c>
      <c r="AE77" s="135">
        <v>7.1969696969704273</v>
      </c>
      <c r="AF77" s="135">
        <v>0.38554479136843156</v>
      </c>
      <c r="AG77" s="135">
        <v>1.1062221086477422</v>
      </c>
      <c r="AH77" s="135">
        <v>-7.4985567175362462</v>
      </c>
      <c r="AI77" s="135">
        <v>-9.5406360424034631</v>
      </c>
      <c r="AJ77" s="135">
        <v>-9.1626295436412306</v>
      </c>
      <c r="AK77" s="135">
        <v>-8.6009087045848531</v>
      </c>
      <c r="AL77" s="135">
        <v>0.14635543315961286</v>
      </c>
      <c r="AM77" s="135">
        <v>2.34375000000054</v>
      </c>
      <c r="AN77" s="135">
        <v>15.357437259099569</v>
      </c>
      <c r="AO77" s="135">
        <v>13.194183381770742</v>
      </c>
      <c r="AP77" s="135">
        <v>12.125685689764197</v>
      </c>
      <c r="AQ77" s="135">
        <v>9.923664122136671</v>
      </c>
      <c r="AR77" s="135">
        <v>22.829844370895586</v>
      </c>
      <c r="AS77" s="135">
        <v>21.885655341675175</v>
      </c>
      <c r="AT77" s="135">
        <v>17.647304091776547</v>
      </c>
      <c r="AU77" s="135">
        <v>16.778531874444951</v>
      </c>
      <c r="AV77" s="135">
        <v>8.155227577424867</v>
      </c>
      <c r="AW77" s="135">
        <v>6.4162121706265083</v>
      </c>
      <c r="AX77" s="135">
        <v>5.9857532909455529</v>
      </c>
      <c r="AY77" s="135">
        <v>4.8144867038093793</v>
      </c>
      <c r="AZ77" s="135">
        <v>24.611514890772469</v>
      </c>
      <c r="BA77" s="135">
        <v>17.218775595238938</v>
      </c>
      <c r="BB77" s="135">
        <v>0.91135561648098928</v>
      </c>
      <c r="BC77" s="135">
        <v>-1.335141924259176</v>
      </c>
      <c r="BD77" s="135">
        <v>-19.775017740919523</v>
      </c>
      <c r="BE77" s="135">
        <v>-14.534516107643441</v>
      </c>
      <c r="BF77" s="135">
        <v>-7.2635524702795919</v>
      </c>
      <c r="BG77" s="135">
        <v>0.17609212388830997</v>
      </c>
      <c r="BH77" s="135">
        <v>1.9481698557680289</v>
      </c>
      <c r="BI77" s="135">
        <v>17.379882278847063</v>
      </c>
      <c r="BJ77" s="135">
        <v>-0.17408375344324156</v>
      </c>
      <c r="BK77" s="135">
        <v>-0.1515389048897049</v>
      </c>
      <c r="BL77" s="135">
        <v>-16.035274701849559</v>
      </c>
      <c r="BM77" s="135">
        <v>-41.567722278740561</v>
      </c>
      <c r="BN77" s="135">
        <v>-32.942453485239454</v>
      </c>
      <c r="BO77" s="135">
        <v>-33.321350062783424</v>
      </c>
      <c r="BP77" s="135">
        <v>-24.0640934256854</v>
      </c>
      <c r="BQ77" s="135">
        <v>-5.5787996960251434</v>
      </c>
      <c r="BR77" s="135">
        <v>-7.7039346906051804</v>
      </c>
      <c r="BS77" s="135">
        <v>-0.61218790460841888</v>
      </c>
      <c r="BT77" s="135">
        <v>33.00836586701206</v>
      </c>
      <c r="BU77" s="135">
        <v>63.217553391150631</v>
      </c>
      <c r="BV77" s="136">
        <v>48.604834207492786</v>
      </c>
    </row>
    <row r="78" spans="1:74" ht="14">
      <c r="A78" s="25"/>
      <c r="B78" s="107" t="s">
        <v>4</v>
      </c>
      <c r="C78" s="108" t="s">
        <v>11</v>
      </c>
      <c r="D78" s="150"/>
      <c r="E78" s="150"/>
      <c r="F78" s="150"/>
      <c r="G78" s="150"/>
      <c r="H78" s="133">
        <v>12.318105765683327</v>
      </c>
      <c r="I78" s="133">
        <v>8.1607414980117312</v>
      </c>
      <c r="J78" s="133">
        <v>9.6376990246538554</v>
      </c>
      <c r="K78" s="133">
        <v>10.260255844728988</v>
      </c>
      <c r="L78" s="133">
        <v>8.4836625972621817</v>
      </c>
      <c r="M78" s="133">
        <v>8.2528358959887811</v>
      </c>
      <c r="N78" s="133">
        <v>5.2433946800215949</v>
      </c>
      <c r="O78" s="133">
        <v>4.8487758041286071</v>
      </c>
      <c r="P78" s="133">
        <v>-3.5066802663022543</v>
      </c>
      <c r="Q78" s="133">
        <v>-1.3810035652099657</v>
      </c>
      <c r="R78" s="133">
        <v>-1.6064951733531672</v>
      </c>
      <c r="S78" s="133">
        <v>-2.3733211233210767</v>
      </c>
      <c r="T78" s="133">
        <v>0.87162372039099978</v>
      </c>
      <c r="U78" s="133">
        <v>-2.8902277206149734</v>
      </c>
      <c r="V78" s="133">
        <v>-2.6296705362221218</v>
      </c>
      <c r="W78" s="133">
        <v>-3.1501602438833913</v>
      </c>
      <c r="X78" s="133">
        <v>-1.9136712205389301</v>
      </c>
      <c r="Y78" s="133">
        <v>-1.7241551188099606</v>
      </c>
      <c r="Z78" s="133">
        <v>-1.4167321998194211</v>
      </c>
      <c r="AA78" s="133">
        <v>0.70217917675550723</v>
      </c>
      <c r="AB78" s="133">
        <v>3.5459960841780713</v>
      </c>
      <c r="AC78" s="133">
        <v>3.8930434990791127</v>
      </c>
      <c r="AD78" s="133">
        <v>4.2805117484594462</v>
      </c>
      <c r="AE78" s="133">
        <v>2.1880259677808027</v>
      </c>
      <c r="AF78" s="133">
        <v>-2.2408209168643936</v>
      </c>
      <c r="AG78" s="133">
        <v>-1.646440966060382</v>
      </c>
      <c r="AH78" s="133">
        <v>-1.7989265871014624</v>
      </c>
      <c r="AI78" s="133">
        <v>-1.8431372549020466</v>
      </c>
      <c r="AJ78" s="133">
        <v>-5.6290996158175517</v>
      </c>
      <c r="AK78" s="133">
        <v>-2.3590587038104616</v>
      </c>
      <c r="AL78" s="133">
        <v>-1.9008215231406496</v>
      </c>
      <c r="AM78" s="133">
        <v>-1.1106671993609751</v>
      </c>
      <c r="AN78" s="133">
        <v>2.7831430865277582</v>
      </c>
      <c r="AO78" s="133">
        <v>0.24322155266669654</v>
      </c>
      <c r="AP78" s="133">
        <v>8.0057129565801688E-2</v>
      </c>
      <c r="AQ78" s="133">
        <v>-0.70297349709112211</v>
      </c>
      <c r="AR78" s="133">
        <v>0.6197388185504451</v>
      </c>
      <c r="AS78" s="133">
        <v>0.30436304728918628</v>
      </c>
      <c r="AT78" s="133">
        <v>1.0982169275990827E-2</v>
      </c>
      <c r="AU78" s="133">
        <v>0.6490967551927298</v>
      </c>
      <c r="AV78" s="133">
        <v>-6.4228702797663573E-2</v>
      </c>
      <c r="AW78" s="133">
        <v>2.1221266598387274</v>
      </c>
      <c r="AX78" s="133">
        <v>1.9186480067968859</v>
      </c>
      <c r="AY78" s="133">
        <v>1.9771956896359058</v>
      </c>
      <c r="AZ78" s="133">
        <v>0.93412890974471452</v>
      </c>
      <c r="BA78" s="133">
        <v>-4.3842315513585817</v>
      </c>
      <c r="BB78" s="133">
        <v>-3.7506775485093016</v>
      </c>
      <c r="BC78" s="133">
        <v>-4.1145068239897</v>
      </c>
      <c r="BD78" s="133">
        <v>-3.7728352825326112</v>
      </c>
      <c r="BE78" s="133">
        <v>1.4666520265224534</v>
      </c>
      <c r="BF78" s="133">
        <v>0.85154230632234373</v>
      </c>
      <c r="BG78" s="133">
        <v>0.53844084387640123</v>
      </c>
      <c r="BH78" s="133">
        <v>1.6095859523255172</v>
      </c>
      <c r="BI78" s="133">
        <v>0.86194385150506037</v>
      </c>
      <c r="BJ78" s="133">
        <v>1.4695967106931107</v>
      </c>
      <c r="BK78" s="133">
        <v>1.1847694636137049</v>
      </c>
      <c r="BL78" s="133">
        <v>-2.7525821302260596</v>
      </c>
      <c r="BM78" s="133">
        <v>-18.87833171557628</v>
      </c>
      <c r="BN78" s="133">
        <v>-17.054576185966113</v>
      </c>
      <c r="BO78" s="133">
        <v>-13.722936009686364</v>
      </c>
      <c r="BP78" s="133">
        <v>3.7209462622600711</v>
      </c>
      <c r="BQ78" s="133">
        <v>20.183006556278443</v>
      </c>
      <c r="BR78" s="133">
        <v>22.103812299918843</v>
      </c>
      <c r="BS78" s="133">
        <v>19.756233886173362</v>
      </c>
      <c r="BT78" s="133">
        <v>16.313812846638982</v>
      </c>
      <c r="BU78" s="133">
        <v>18.985351380077304</v>
      </c>
      <c r="BV78" s="30">
        <v>14.3837157759733</v>
      </c>
    </row>
    <row r="79" spans="1:74" ht="28">
      <c r="A79" s="110"/>
      <c r="B79" s="111" t="s">
        <v>158</v>
      </c>
      <c r="C79" s="112" t="s">
        <v>12</v>
      </c>
      <c r="D79" s="151"/>
      <c r="E79" s="151"/>
      <c r="F79" s="151"/>
      <c r="G79" s="151"/>
      <c r="H79" s="135">
        <v>5.5376750959326557</v>
      </c>
      <c r="I79" s="135">
        <v>5.5345239268606861</v>
      </c>
      <c r="J79" s="135">
        <v>5.1979308101070245</v>
      </c>
      <c r="K79" s="135">
        <v>5.9330803725423635</v>
      </c>
      <c r="L79" s="135">
        <v>6.1371673395236712</v>
      </c>
      <c r="M79" s="135">
        <v>4.8399286951428877</v>
      </c>
      <c r="N79" s="135">
        <v>5.0853890095475123</v>
      </c>
      <c r="O79" s="135">
        <v>5.3402800390752105</v>
      </c>
      <c r="P79" s="135">
        <v>-2.1408192382895095</v>
      </c>
      <c r="Q79" s="135">
        <v>-0.13608926318681824</v>
      </c>
      <c r="R79" s="135">
        <v>6.7929872024464544E-2</v>
      </c>
      <c r="S79" s="135">
        <v>-0.58732612055646882</v>
      </c>
      <c r="T79" s="135">
        <v>0.43824528532732643</v>
      </c>
      <c r="U79" s="135">
        <v>-0.6531335661694726</v>
      </c>
      <c r="V79" s="135">
        <v>-8.7887567763374363E-2</v>
      </c>
      <c r="W79" s="135">
        <v>1.4614427860696537</v>
      </c>
      <c r="X79" s="135">
        <v>7.7139042382820691</v>
      </c>
      <c r="Y79" s="135">
        <v>6.3101804963491475</v>
      </c>
      <c r="Z79" s="135">
        <v>5.1021222209957529</v>
      </c>
      <c r="AA79" s="135">
        <v>3.3711308611706414</v>
      </c>
      <c r="AB79" s="135">
        <v>1.3280280762362224</v>
      </c>
      <c r="AC79" s="135">
        <v>2.1701492378535647</v>
      </c>
      <c r="AD79" s="135">
        <v>2.3089980338682778</v>
      </c>
      <c r="AE79" s="135">
        <v>2.5793062555588477</v>
      </c>
      <c r="AF79" s="135">
        <v>2.1562467302679806</v>
      </c>
      <c r="AG79" s="135">
        <v>1.9871959901174137</v>
      </c>
      <c r="AH79" s="135">
        <v>1.9876837564501955</v>
      </c>
      <c r="AI79" s="135">
        <v>1.6473988439307021</v>
      </c>
      <c r="AJ79" s="135">
        <v>-2.3402987397119546E-2</v>
      </c>
      <c r="AK79" s="135">
        <v>0.59268856456515095</v>
      </c>
      <c r="AL79" s="135">
        <v>1.0141838237529583</v>
      </c>
      <c r="AM79" s="135">
        <v>1.762866079044656</v>
      </c>
      <c r="AN79" s="135">
        <v>2.78264797371979</v>
      </c>
      <c r="AO79" s="135">
        <v>3.3313005101035316</v>
      </c>
      <c r="AP79" s="135">
        <v>3.1181971201817476</v>
      </c>
      <c r="AQ79" s="135">
        <v>2.430846605197118</v>
      </c>
      <c r="AR79" s="135">
        <v>0.56573780552442088</v>
      </c>
      <c r="AS79" s="135">
        <v>-0.7903143386629381</v>
      </c>
      <c r="AT79" s="135">
        <v>-0.56097925387490477</v>
      </c>
      <c r="AU79" s="135">
        <v>-0.33311491165756024</v>
      </c>
      <c r="AV79" s="135">
        <v>-0.74646004771240371</v>
      </c>
      <c r="AW79" s="135">
        <v>-1.9375661972035374</v>
      </c>
      <c r="AX79" s="135">
        <v>-1.9742529221538234</v>
      </c>
      <c r="AY79" s="135">
        <v>-1.4724565604322493</v>
      </c>
      <c r="AZ79" s="135">
        <v>0.31250486995912752</v>
      </c>
      <c r="BA79" s="135">
        <v>0.99476293086166834</v>
      </c>
      <c r="BB79" s="135">
        <v>1.601045157726972</v>
      </c>
      <c r="BC79" s="135">
        <v>1.8053523328833734</v>
      </c>
      <c r="BD79" s="135">
        <v>1.1846222934714064</v>
      </c>
      <c r="BE79" s="135">
        <v>1.82808721888496</v>
      </c>
      <c r="BF79" s="135">
        <v>2.221123612894587</v>
      </c>
      <c r="BG79" s="135">
        <v>2.2688149277099114</v>
      </c>
      <c r="BH79" s="135">
        <v>3.8336028910783284</v>
      </c>
      <c r="BI79" s="135">
        <v>3.4766096414401488</v>
      </c>
      <c r="BJ79" s="135">
        <v>3.5634130925247689</v>
      </c>
      <c r="BK79" s="135">
        <v>3.5618533132058019</v>
      </c>
      <c r="BL79" s="135">
        <v>0.99886295482033916</v>
      </c>
      <c r="BM79" s="135">
        <v>-2.3810453200842829</v>
      </c>
      <c r="BN79" s="135">
        <v>-2.8184078669078616</v>
      </c>
      <c r="BO79" s="135">
        <v>-2.2480987976362599</v>
      </c>
      <c r="BP79" s="135">
        <v>-3.5894287153229669</v>
      </c>
      <c r="BQ79" s="135">
        <v>1.5216144391120565</v>
      </c>
      <c r="BR79" s="135">
        <v>2.9191849335661573</v>
      </c>
      <c r="BS79" s="135">
        <v>3.3571603755946597</v>
      </c>
      <c r="BT79" s="135">
        <v>2.9842453428018985</v>
      </c>
      <c r="BU79" s="135">
        <v>3.4533624782921777</v>
      </c>
      <c r="BV79" s="136">
        <v>3.0718198638162164</v>
      </c>
    </row>
    <row r="80" spans="1:74" ht="14">
      <c r="A80" s="24"/>
      <c r="B80" s="107" t="s">
        <v>5</v>
      </c>
      <c r="C80" s="108" t="s">
        <v>13</v>
      </c>
      <c r="D80" s="148"/>
      <c r="E80" s="148"/>
      <c r="F80" s="148"/>
      <c r="G80" s="148"/>
      <c r="H80" s="133">
        <v>-8.9540862897492985</v>
      </c>
      <c r="I80" s="133">
        <v>4.3264477830562811</v>
      </c>
      <c r="J80" s="133">
        <v>2.8000747904066969</v>
      </c>
      <c r="K80" s="133">
        <v>-1.4795754261825209</v>
      </c>
      <c r="L80" s="133">
        <v>23.267125136479862</v>
      </c>
      <c r="M80" s="133">
        <v>-4.2473899106613686</v>
      </c>
      <c r="N80" s="133">
        <v>-7.0874616225202232</v>
      </c>
      <c r="O80" s="133">
        <v>-3.2321253672864287</v>
      </c>
      <c r="P80" s="133">
        <v>-0.70384510897667951</v>
      </c>
      <c r="Q80" s="133">
        <v>18.370982054409012</v>
      </c>
      <c r="R80" s="133">
        <v>20.034632719517106</v>
      </c>
      <c r="S80" s="133">
        <v>15.485829959514291</v>
      </c>
      <c r="T80" s="133">
        <v>-8.826896840300563</v>
      </c>
      <c r="U80" s="133">
        <v>2.0116182301488834</v>
      </c>
      <c r="V80" s="133">
        <v>-3.2867378505264497</v>
      </c>
      <c r="W80" s="133">
        <v>1.1831726555648743</v>
      </c>
      <c r="X80" s="133">
        <v>-0.35204908260894285</v>
      </c>
      <c r="Y80" s="133">
        <v>-9.3437248541182072</v>
      </c>
      <c r="Z80" s="133">
        <v>-5.3371573914507877</v>
      </c>
      <c r="AA80" s="133">
        <v>-4.9227659881623111</v>
      </c>
      <c r="AB80" s="133">
        <v>4.3052907966468723</v>
      </c>
      <c r="AC80" s="133">
        <v>5.5052220435952108</v>
      </c>
      <c r="AD80" s="133">
        <v>6.5871768663367476</v>
      </c>
      <c r="AE80" s="133">
        <v>1.2602490130580293</v>
      </c>
      <c r="AF80" s="133">
        <v>-15.077670031331749</v>
      </c>
      <c r="AG80" s="133">
        <v>-5.9300348756201942</v>
      </c>
      <c r="AH80" s="133">
        <v>-10.35880866070525</v>
      </c>
      <c r="AI80" s="133">
        <v>-8.5919928025189591</v>
      </c>
      <c r="AJ80" s="133">
        <v>-3.3665271357613165</v>
      </c>
      <c r="AK80" s="133">
        <v>-9.1288040673085646</v>
      </c>
      <c r="AL80" s="133">
        <v>-5.1966614104958211</v>
      </c>
      <c r="AM80" s="133">
        <v>-5.2821522309708371</v>
      </c>
      <c r="AN80" s="133">
        <v>-1.1069753913756983</v>
      </c>
      <c r="AO80" s="133">
        <v>-5.1635742161249141</v>
      </c>
      <c r="AP80" s="133">
        <v>4.313251533239935</v>
      </c>
      <c r="AQ80" s="133">
        <v>5.5247661932793477</v>
      </c>
      <c r="AR80" s="133">
        <v>19.501968023231967</v>
      </c>
      <c r="AS80" s="133">
        <v>32.033691240024297</v>
      </c>
      <c r="AT80" s="133">
        <v>23.639928500659948</v>
      </c>
      <c r="AU80" s="133">
        <v>24.621025426245808</v>
      </c>
      <c r="AV80" s="133">
        <v>16.992180301866952</v>
      </c>
      <c r="AW80" s="133">
        <v>7.5184076740305557</v>
      </c>
      <c r="AX80" s="133">
        <v>10.084500699147299</v>
      </c>
      <c r="AY80" s="133">
        <v>8.6978879808223866</v>
      </c>
      <c r="AZ80" s="133">
        <v>15.360503778015172</v>
      </c>
      <c r="BA80" s="133">
        <v>9.8265932603106165</v>
      </c>
      <c r="BB80" s="133">
        <v>2.5769245326617778</v>
      </c>
      <c r="BC80" s="133">
        <v>2.6293545105020968</v>
      </c>
      <c r="BD80" s="133">
        <v>-0.97774435410634908</v>
      </c>
      <c r="BE80" s="133">
        <v>-4.2551529815084308</v>
      </c>
      <c r="BF80" s="133">
        <v>-2.0848132371711046</v>
      </c>
      <c r="BG80" s="133">
        <v>0.16572270061993777</v>
      </c>
      <c r="BH80" s="133">
        <v>-26.75680292496881</v>
      </c>
      <c r="BI80" s="133">
        <v>-14.328974555589042</v>
      </c>
      <c r="BJ80" s="133">
        <v>-14.396094196906063</v>
      </c>
      <c r="BK80" s="133">
        <v>-10.520161886150731</v>
      </c>
      <c r="BL80" s="133">
        <v>-5.4739157159806524</v>
      </c>
      <c r="BM80" s="133">
        <v>-31.811787234525198</v>
      </c>
      <c r="BN80" s="133">
        <v>-27.661380895871275</v>
      </c>
      <c r="BO80" s="133">
        <v>-28.35558569239673</v>
      </c>
      <c r="BP80" s="133">
        <v>-19.331072256023688</v>
      </c>
      <c r="BQ80" s="133">
        <v>-3.6938704640979267</v>
      </c>
      <c r="BR80" s="133">
        <v>-9.7667158713328064</v>
      </c>
      <c r="BS80" s="133">
        <v>-1.9794339878382488</v>
      </c>
      <c r="BT80" s="133">
        <v>22.07870090928526</v>
      </c>
      <c r="BU80" s="133">
        <v>47.760563683930997</v>
      </c>
      <c r="BV80" s="30">
        <v>51.829534325766218</v>
      </c>
    </row>
    <row r="81" spans="1:74" ht="28">
      <c r="A81" s="114"/>
      <c r="B81" s="111" t="s">
        <v>159</v>
      </c>
      <c r="C81" s="112" t="s">
        <v>14</v>
      </c>
      <c r="D81" s="149"/>
      <c r="E81" s="149"/>
      <c r="F81" s="149"/>
      <c r="G81" s="149"/>
      <c r="H81" s="135">
        <v>6.0305471057571651</v>
      </c>
      <c r="I81" s="135">
        <v>6.0398012455375607</v>
      </c>
      <c r="J81" s="135">
        <v>7.1255771474741891</v>
      </c>
      <c r="K81" s="135">
        <v>7.7423668281707307</v>
      </c>
      <c r="L81" s="135">
        <v>8.5235333754628613</v>
      </c>
      <c r="M81" s="135">
        <v>7.4804924737455138</v>
      </c>
      <c r="N81" s="135">
        <v>6.9379333233506628</v>
      </c>
      <c r="O81" s="135">
        <v>7.3974277716002632</v>
      </c>
      <c r="P81" s="135">
        <v>7.2819782075648902</v>
      </c>
      <c r="Q81" s="135">
        <v>6.3449051104447278</v>
      </c>
      <c r="R81" s="135">
        <v>5.0110955939728541</v>
      </c>
      <c r="S81" s="135">
        <v>3.2727319342600936</v>
      </c>
      <c r="T81" s="135">
        <v>-1.5657790892621932</v>
      </c>
      <c r="U81" s="135">
        <v>-1.8320040135749451</v>
      </c>
      <c r="V81" s="135">
        <v>-1.4891825417448672</v>
      </c>
      <c r="W81" s="135">
        <v>-0.45125190960160921</v>
      </c>
      <c r="X81" s="135">
        <v>4.2890523486056367</v>
      </c>
      <c r="Y81" s="135">
        <v>5.2595339481197385</v>
      </c>
      <c r="Z81" s="135">
        <v>6.1466947787691453</v>
      </c>
      <c r="AA81" s="135">
        <v>7.0070802423775547</v>
      </c>
      <c r="AB81" s="135">
        <v>8.5837271749741291</v>
      </c>
      <c r="AC81" s="135">
        <v>9.5823689806522765</v>
      </c>
      <c r="AD81" s="135">
        <v>9.49051492275143</v>
      </c>
      <c r="AE81" s="135">
        <v>8.8201669032483778</v>
      </c>
      <c r="AF81" s="135">
        <v>7.6975383977403737</v>
      </c>
      <c r="AG81" s="135">
        <v>6.8423047235420427</v>
      </c>
      <c r="AH81" s="135">
        <v>6.0428161541848766</v>
      </c>
      <c r="AI81" s="135">
        <v>5.5940283457529745</v>
      </c>
      <c r="AJ81" s="135">
        <v>3.9606638982424158</v>
      </c>
      <c r="AK81" s="135">
        <v>5.1353472867403269</v>
      </c>
      <c r="AL81" s="135">
        <v>5.2982904949192147</v>
      </c>
      <c r="AM81" s="135">
        <v>5.526637829932497</v>
      </c>
      <c r="AN81" s="135">
        <v>4.6039723216326252</v>
      </c>
      <c r="AO81" s="135">
        <v>4.1322500008463123</v>
      </c>
      <c r="AP81" s="135">
        <v>4.3393132247016695</v>
      </c>
      <c r="AQ81" s="135">
        <v>4.8178642925005022</v>
      </c>
      <c r="AR81" s="135">
        <v>2.8438704192316209</v>
      </c>
      <c r="AS81" s="135">
        <v>2.4887085888737062</v>
      </c>
      <c r="AT81" s="135">
        <v>2.7553996037146078</v>
      </c>
      <c r="AU81" s="135">
        <v>2.7568672144022059</v>
      </c>
      <c r="AV81" s="135">
        <v>3.0689453968878695</v>
      </c>
      <c r="AW81" s="135">
        <v>2.646238707834712</v>
      </c>
      <c r="AX81" s="135">
        <v>2.112424961362791</v>
      </c>
      <c r="AY81" s="135">
        <v>2.030431480193883</v>
      </c>
      <c r="AZ81" s="135">
        <v>0.7808282915224396</v>
      </c>
      <c r="BA81" s="135">
        <v>1.4426905875461529</v>
      </c>
      <c r="BB81" s="135">
        <v>1.9992716372198061</v>
      </c>
      <c r="BC81" s="135">
        <v>1.6939007616700366</v>
      </c>
      <c r="BD81" s="135">
        <v>4.9187511890349072</v>
      </c>
      <c r="BE81" s="135">
        <v>4.4561944436656091</v>
      </c>
      <c r="BF81" s="135">
        <v>3.7685228315022812</v>
      </c>
      <c r="BG81" s="135">
        <v>3.5222471935992559</v>
      </c>
      <c r="BH81" s="135">
        <v>1.835804248589028</v>
      </c>
      <c r="BI81" s="135">
        <v>2.8609415233583775</v>
      </c>
      <c r="BJ81" s="135">
        <v>3.760860619570721</v>
      </c>
      <c r="BK81" s="135">
        <v>3.934688020831814</v>
      </c>
      <c r="BL81" s="135">
        <v>1.5564321463043882</v>
      </c>
      <c r="BM81" s="135">
        <v>-14.541332214361674</v>
      </c>
      <c r="BN81" s="135">
        <v>-15.775918750674393</v>
      </c>
      <c r="BO81" s="135">
        <v>-13.514669683828345</v>
      </c>
      <c r="BP81" s="135">
        <v>-4.6137011861900845</v>
      </c>
      <c r="BQ81" s="135">
        <v>10.775638208158171</v>
      </c>
      <c r="BR81" s="135">
        <v>16.021834672854254</v>
      </c>
      <c r="BS81" s="135">
        <v>16.713940856157123</v>
      </c>
      <c r="BT81" s="135">
        <v>15.443937022740272</v>
      </c>
      <c r="BU81" s="135">
        <v>19.077069893358029</v>
      </c>
      <c r="BV81" s="136">
        <v>15.256635676528617</v>
      </c>
    </row>
    <row r="82" spans="1:74" ht="14">
      <c r="A82" s="25"/>
      <c r="B82" s="107" t="s">
        <v>6</v>
      </c>
      <c r="C82" s="108" t="s">
        <v>15</v>
      </c>
      <c r="D82" s="150"/>
      <c r="E82" s="150"/>
      <c r="F82" s="150"/>
      <c r="G82" s="150"/>
      <c r="H82" s="133">
        <v>13.880985481760817</v>
      </c>
      <c r="I82" s="133">
        <v>9.258265337338571</v>
      </c>
      <c r="J82" s="133">
        <v>7.2114307974380694</v>
      </c>
      <c r="K82" s="133">
        <v>7.1709415760070101</v>
      </c>
      <c r="L82" s="133">
        <v>8.9683598134994611</v>
      </c>
      <c r="M82" s="133">
        <v>9.5167549143884145</v>
      </c>
      <c r="N82" s="133">
        <v>10.763333118487736</v>
      </c>
      <c r="O82" s="133">
        <v>12.109078978881087</v>
      </c>
      <c r="P82" s="133">
        <v>3.6283663161326132</v>
      </c>
      <c r="Q82" s="133">
        <v>6.4287907381447269</v>
      </c>
      <c r="R82" s="133">
        <v>8.1424785813488256</v>
      </c>
      <c r="S82" s="133">
        <v>7.9469917798629268</v>
      </c>
      <c r="T82" s="133">
        <v>7.976315394633076</v>
      </c>
      <c r="U82" s="133">
        <v>4.7205996623952444</v>
      </c>
      <c r="V82" s="133">
        <v>1.7158762116750097</v>
      </c>
      <c r="W82" s="133">
        <v>0.16785619243209737</v>
      </c>
      <c r="X82" s="133">
        <v>4.1227497655043805</v>
      </c>
      <c r="Y82" s="133">
        <v>7.2506553213469402</v>
      </c>
      <c r="Z82" s="133">
        <v>8.5700677308512212</v>
      </c>
      <c r="AA82" s="133">
        <v>9.1294310690369684</v>
      </c>
      <c r="AB82" s="133">
        <v>8.8787597384907286</v>
      </c>
      <c r="AC82" s="133">
        <v>6.2903335801285181</v>
      </c>
      <c r="AD82" s="133">
        <v>6.6715415334199406</v>
      </c>
      <c r="AE82" s="133">
        <v>6.6107092638988121</v>
      </c>
      <c r="AF82" s="133">
        <v>3.0848731178115543</v>
      </c>
      <c r="AG82" s="133">
        <v>3.5759159284213524</v>
      </c>
      <c r="AH82" s="133">
        <v>4.4056128775578145</v>
      </c>
      <c r="AI82" s="133">
        <v>5.9513089861905826</v>
      </c>
      <c r="AJ82" s="133">
        <v>11.061926166895788</v>
      </c>
      <c r="AK82" s="133">
        <v>9.1481360721678726</v>
      </c>
      <c r="AL82" s="133">
        <v>7.8213545339911974</v>
      </c>
      <c r="AM82" s="133">
        <v>5.9734248793215698</v>
      </c>
      <c r="AN82" s="133">
        <v>4.815217827674573</v>
      </c>
      <c r="AO82" s="133">
        <v>6.9245811576864185</v>
      </c>
      <c r="AP82" s="133">
        <v>5.7301052553651033</v>
      </c>
      <c r="AQ82" s="133">
        <v>6.0040200678952402</v>
      </c>
      <c r="AR82" s="133">
        <v>2.087995450154807</v>
      </c>
      <c r="AS82" s="133">
        <v>1.1688253596293663</v>
      </c>
      <c r="AT82" s="133">
        <v>2.3605002188454449</v>
      </c>
      <c r="AU82" s="133">
        <v>1.210155930241072</v>
      </c>
      <c r="AV82" s="133">
        <v>-3.3489823646564929</v>
      </c>
      <c r="AW82" s="133">
        <v>-1.9718159317520758</v>
      </c>
      <c r="AX82" s="133">
        <v>-2.0951110173733696</v>
      </c>
      <c r="AY82" s="133">
        <v>-0.96100656148782093</v>
      </c>
      <c r="AZ82" s="133">
        <v>-0.64385535555089746</v>
      </c>
      <c r="BA82" s="133">
        <v>-0.51484510884984047</v>
      </c>
      <c r="BB82" s="133">
        <v>-0.55004676660202279</v>
      </c>
      <c r="BC82" s="133">
        <v>0.10547311930568526</v>
      </c>
      <c r="BD82" s="133">
        <v>4.3056009451189539</v>
      </c>
      <c r="BE82" s="133">
        <v>3.844123141948927</v>
      </c>
      <c r="BF82" s="133">
        <v>4.279855229338807</v>
      </c>
      <c r="BG82" s="133">
        <v>3.2270756616422176</v>
      </c>
      <c r="BH82" s="133">
        <v>1.3809141033687524</v>
      </c>
      <c r="BI82" s="133">
        <v>1.8657882140635991</v>
      </c>
      <c r="BJ82" s="133">
        <v>1.18310240861274</v>
      </c>
      <c r="BK82" s="133">
        <v>1.1000409522179666</v>
      </c>
      <c r="BL82" s="133">
        <v>-1.4124877905804283</v>
      </c>
      <c r="BM82" s="133">
        <v>-2.694997714847716</v>
      </c>
      <c r="BN82" s="133">
        <v>-1.7585936181571356</v>
      </c>
      <c r="BO82" s="133">
        <v>-2.44350279140113</v>
      </c>
      <c r="BP82" s="133">
        <v>5.4466261177385462</v>
      </c>
      <c r="BQ82" s="133">
        <v>8.8952560929042761</v>
      </c>
      <c r="BR82" s="133">
        <v>11.236612309784988</v>
      </c>
      <c r="BS82" s="133">
        <v>13.785660608659981</v>
      </c>
      <c r="BT82" s="133">
        <v>22.055284079555506</v>
      </c>
      <c r="BU82" s="133">
        <v>20.655302595366805</v>
      </c>
      <c r="BV82" s="30">
        <v>18.72450755800017</v>
      </c>
    </row>
    <row r="83" spans="1:74" ht="14">
      <c r="A83" s="110"/>
      <c r="B83" s="111" t="s">
        <v>7</v>
      </c>
      <c r="C83" s="112" t="s">
        <v>16</v>
      </c>
      <c r="D83" s="151"/>
      <c r="E83" s="151"/>
      <c r="F83" s="151"/>
      <c r="G83" s="151"/>
      <c r="H83" s="135">
        <v>14.73895245486392</v>
      </c>
      <c r="I83" s="135">
        <v>11.934217645497398</v>
      </c>
      <c r="J83" s="135">
        <v>10.611857244324099</v>
      </c>
      <c r="K83" s="135">
        <v>11.196157886837696</v>
      </c>
      <c r="L83" s="135">
        <v>12.154421865537927</v>
      </c>
      <c r="M83" s="135">
        <v>15.214356199551432</v>
      </c>
      <c r="N83" s="135">
        <v>14.871917600619739</v>
      </c>
      <c r="O83" s="135">
        <v>15.548657038736806</v>
      </c>
      <c r="P83" s="135">
        <v>10.251856273820522</v>
      </c>
      <c r="Q83" s="135">
        <v>7.5079504286723591</v>
      </c>
      <c r="R83" s="135">
        <v>8.1715226335928008</v>
      </c>
      <c r="S83" s="135">
        <v>8.9942763695829484</v>
      </c>
      <c r="T83" s="135">
        <v>8.8598380587906007</v>
      </c>
      <c r="U83" s="135">
        <v>8.33165948254819</v>
      </c>
      <c r="V83" s="135">
        <v>7.6377389830833096</v>
      </c>
      <c r="W83" s="135">
        <v>5.4656521273175258</v>
      </c>
      <c r="X83" s="135">
        <v>-4.2501450650845243</v>
      </c>
      <c r="Y83" s="135">
        <v>-3.2455138497994085E-2</v>
      </c>
      <c r="Z83" s="135">
        <v>1.9601770323739061</v>
      </c>
      <c r="AA83" s="135">
        <v>3.7496189411644565</v>
      </c>
      <c r="AB83" s="135">
        <v>15.91934038476586</v>
      </c>
      <c r="AC83" s="135">
        <v>14.887973651237772</v>
      </c>
      <c r="AD83" s="135">
        <v>14.027537170401374</v>
      </c>
      <c r="AE83" s="135">
        <v>13.868756121449579</v>
      </c>
      <c r="AF83" s="135">
        <v>11.49174265223138</v>
      </c>
      <c r="AG83" s="135">
        <v>11.541269419660381</v>
      </c>
      <c r="AH83" s="135">
        <v>10.443566517239702</v>
      </c>
      <c r="AI83" s="135">
        <v>9.2723206605882496</v>
      </c>
      <c r="AJ83" s="135">
        <v>8.4053844793027963</v>
      </c>
      <c r="AK83" s="135">
        <v>7.437993071925348</v>
      </c>
      <c r="AL83" s="135">
        <v>6.5982338714187989</v>
      </c>
      <c r="AM83" s="135">
        <v>7.3205289672544325</v>
      </c>
      <c r="AN83" s="135">
        <v>6.1070117729037179</v>
      </c>
      <c r="AO83" s="135">
        <v>6.8756481624517676</v>
      </c>
      <c r="AP83" s="135">
        <v>8.2535924015654274</v>
      </c>
      <c r="AQ83" s="135">
        <v>7.6279888514008576</v>
      </c>
      <c r="AR83" s="135">
        <v>11.313837232186614</v>
      </c>
      <c r="AS83" s="135">
        <v>10.254349437930358</v>
      </c>
      <c r="AT83" s="135">
        <v>9.8555607364128264</v>
      </c>
      <c r="AU83" s="135">
        <v>8.5145248723405729</v>
      </c>
      <c r="AV83" s="135">
        <v>2.8665602566175323</v>
      </c>
      <c r="AW83" s="135">
        <v>2.4582651026336038</v>
      </c>
      <c r="AX83" s="135">
        <v>2.6037242982135638</v>
      </c>
      <c r="AY83" s="135">
        <v>3.4710370394643917</v>
      </c>
      <c r="AZ83" s="135">
        <v>2.9663687256807236</v>
      </c>
      <c r="BA83" s="135">
        <v>5.3122061413236423</v>
      </c>
      <c r="BB83" s="135">
        <v>5.09143879102119</v>
      </c>
      <c r="BC83" s="135">
        <v>5.6713482847734866</v>
      </c>
      <c r="BD83" s="135">
        <v>3.4449710486464653</v>
      </c>
      <c r="BE83" s="135">
        <v>3.7792562428099217</v>
      </c>
      <c r="BF83" s="135">
        <v>4.0016717765962682</v>
      </c>
      <c r="BG83" s="135">
        <v>3.6434000871708321</v>
      </c>
      <c r="BH83" s="135">
        <v>6.5184425337866116</v>
      </c>
      <c r="BI83" s="135">
        <v>5.6797175235615072</v>
      </c>
      <c r="BJ83" s="135">
        <v>6.6096112280220183</v>
      </c>
      <c r="BK83" s="135">
        <v>6.1622787882251231</v>
      </c>
      <c r="BL83" s="135">
        <v>2.5387684823544987</v>
      </c>
      <c r="BM83" s="135">
        <v>1.8430341242352739</v>
      </c>
      <c r="BN83" s="135">
        <v>1.9432538525672385</v>
      </c>
      <c r="BO83" s="135">
        <v>2.2822549555757661</v>
      </c>
      <c r="BP83" s="135">
        <v>4.9323727812905247</v>
      </c>
      <c r="BQ83" s="135">
        <v>4.1401201111297468</v>
      </c>
      <c r="BR83" s="135">
        <v>3.4361952637334383</v>
      </c>
      <c r="BS83" s="135">
        <v>3.4351566068852719</v>
      </c>
      <c r="BT83" s="135">
        <v>6.3587595720286885</v>
      </c>
      <c r="BU83" s="135">
        <v>8.8556909154280987</v>
      </c>
      <c r="BV83" s="136">
        <v>8.9538135424623704</v>
      </c>
    </row>
    <row r="84" spans="1:74" ht="14">
      <c r="A84" s="25"/>
      <c r="B84" s="107" t="s">
        <v>8</v>
      </c>
      <c r="C84" s="108" t="s">
        <v>17</v>
      </c>
      <c r="D84" s="150"/>
      <c r="E84" s="150"/>
      <c r="F84" s="150"/>
      <c r="G84" s="150"/>
      <c r="H84" s="133">
        <v>4.5906826777319338</v>
      </c>
      <c r="I84" s="133">
        <v>5.1355368438476177</v>
      </c>
      <c r="J84" s="133">
        <v>5.2489653099770663</v>
      </c>
      <c r="K84" s="133">
        <v>4.9343044844330421</v>
      </c>
      <c r="L84" s="133">
        <v>4.6460283018178643</v>
      </c>
      <c r="M84" s="133">
        <v>4.3766448226916168</v>
      </c>
      <c r="N84" s="133">
        <v>4.2084765411228204</v>
      </c>
      <c r="O84" s="133">
        <v>4.3007825791084713</v>
      </c>
      <c r="P84" s="133">
        <v>0.89046458072495227</v>
      </c>
      <c r="Q84" s="133">
        <v>1.2005447231425279</v>
      </c>
      <c r="R84" s="133">
        <v>1.6199522336566758</v>
      </c>
      <c r="S84" s="133">
        <v>1.9573302016051173</v>
      </c>
      <c r="T84" s="133">
        <v>3.9478997531750224</v>
      </c>
      <c r="U84" s="133">
        <v>4.2209781791749492</v>
      </c>
      <c r="V84" s="133">
        <v>4.3008500194465853</v>
      </c>
      <c r="W84" s="133">
        <v>4.3130479298649078</v>
      </c>
      <c r="X84" s="133">
        <v>4.2447421048980232</v>
      </c>
      <c r="Y84" s="133">
        <v>4.099457593648296</v>
      </c>
      <c r="Z84" s="133">
        <v>4.031264016664025</v>
      </c>
      <c r="AA84" s="133">
        <v>3.9445432795533861</v>
      </c>
      <c r="AB84" s="133">
        <v>3.2633981539729149</v>
      </c>
      <c r="AC84" s="133">
        <v>3.2999458032175113</v>
      </c>
      <c r="AD84" s="133">
        <v>3.2446740276577515</v>
      </c>
      <c r="AE84" s="133">
        <v>3.2577903682719125</v>
      </c>
      <c r="AF84" s="133">
        <v>3.4073416517062469</v>
      </c>
      <c r="AG84" s="133">
        <v>3.4467350113872328</v>
      </c>
      <c r="AH84" s="133">
        <v>3.508579546325663</v>
      </c>
      <c r="AI84" s="133">
        <v>3.4807956104252895</v>
      </c>
      <c r="AJ84" s="133">
        <v>2.5158450461796491</v>
      </c>
      <c r="AK84" s="133">
        <v>2.6083542576454022</v>
      </c>
      <c r="AL84" s="133">
        <v>2.7416869849108849</v>
      </c>
      <c r="AM84" s="133">
        <v>2.9218447942558186</v>
      </c>
      <c r="AN84" s="133">
        <v>3.4049324169637174</v>
      </c>
      <c r="AO84" s="133">
        <v>3.3566963890339991</v>
      </c>
      <c r="AP84" s="133">
        <v>3.2688889092056428</v>
      </c>
      <c r="AQ84" s="133">
        <v>3.1930879038316817</v>
      </c>
      <c r="AR84" s="133">
        <v>2.7778720179841656</v>
      </c>
      <c r="AS84" s="133">
        <v>2.7203796313174138</v>
      </c>
      <c r="AT84" s="133">
        <v>2.7188671697788465</v>
      </c>
      <c r="AU84" s="133">
        <v>2.7403846864369967</v>
      </c>
      <c r="AV84" s="133">
        <v>2.83894436116843</v>
      </c>
      <c r="AW84" s="133">
        <v>2.8439566484941992</v>
      </c>
      <c r="AX84" s="133">
        <v>2.7602578148972583</v>
      </c>
      <c r="AY84" s="133">
        <v>2.7195918686346374</v>
      </c>
      <c r="AZ84" s="133">
        <v>2.2830374918930545</v>
      </c>
      <c r="BA84" s="133">
        <v>2.2139765521443877</v>
      </c>
      <c r="BB84" s="133">
        <v>2.2892620162222386</v>
      </c>
      <c r="BC84" s="133">
        <v>2.4280609309403189</v>
      </c>
      <c r="BD84" s="133">
        <v>3.5884862446172576</v>
      </c>
      <c r="BE84" s="133">
        <v>3.8392318240767054</v>
      </c>
      <c r="BF84" s="133">
        <v>3.9742456189647299</v>
      </c>
      <c r="BG84" s="133">
        <v>3.8433528530915027</v>
      </c>
      <c r="BH84" s="133">
        <v>3.7492642036040138</v>
      </c>
      <c r="BI84" s="133">
        <v>3.4304674870548411</v>
      </c>
      <c r="BJ84" s="133">
        <v>3.0351693713543995</v>
      </c>
      <c r="BK84" s="133">
        <v>3.0174365271419532</v>
      </c>
      <c r="BL84" s="133">
        <v>2.0571531255364022</v>
      </c>
      <c r="BM84" s="133">
        <v>1.5209397042279136</v>
      </c>
      <c r="BN84" s="133">
        <v>1.5094955006632347</v>
      </c>
      <c r="BO84" s="133">
        <v>1.3940491181320169</v>
      </c>
      <c r="BP84" s="133">
        <v>1.4416494975627074</v>
      </c>
      <c r="BQ84" s="133">
        <v>1.9008254813848566</v>
      </c>
      <c r="BR84" s="133">
        <v>1.9065788401996855</v>
      </c>
      <c r="BS84" s="133">
        <v>1.8499433041171898</v>
      </c>
      <c r="BT84" s="133">
        <v>1.254269349000964</v>
      </c>
      <c r="BU84" s="133">
        <v>1.0865730687328607</v>
      </c>
      <c r="BV84" s="30">
        <v>1.0274278502226224</v>
      </c>
    </row>
    <row r="85" spans="1:74" ht="14">
      <c r="A85" s="115"/>
      <c r="B85" s="111" t="s">
        <v>157</v>
      </c>
      <c r="C85" s="112" t="s">
        <v>18</v>
      </c>
      <c r="D85" s="152"/>
      <c r="E85" s="152"/>
      <c r="F85" s="152"/>
      <c r="G85" s="152"/>
      <c r="H85" s="135">
        <v>4.786399318951041</v>
      </c>
      <c r="I85" s="135">
        <v>4.1466084204670324</v>
      </c>
      <c r="J85" s="135">
        <v>3.6184669620795233</v>
      </c>
      <c r="K85" s="135">
        <v>3.8373424971365182</v>
      </c>
      <c r="L85" s="135">
        <v>8.9959414686586996</v>
      </c>
      <c r="M85" s="135">
        <v>5.7475329875082366</v>
      </c>
      <c r="N85" s="135">
        <v>6.0696604958752118</v>
      </c>
      <c r="O85" s="135">
        <v>6.4809707666850329</v>
      </c>
      <c r="P85" s="135">
        <v>6.2133079990363456</v>
      </c>
      <c r="Q85" s="135">
        <v>6.9849740688647586</v>
      </c>
      <c r="R85" s="135">
        <v>6.1462729143749044</v>
      </c>
      <c r="S85" s="135">
        <v>5.5167055167055139</v>
      </c>
      <c r="T85" s="135">
        <v>4.00167856380898</v>
      </c>
      <c r="U85" s="135">
        <v>4.7140028102411407</v>
      </c>
      <c r="V85" s="135">
        <v>4.7119657148345908</v>
      </c>
      <c r="W85" s="135">
        <v>4.5164457535592533</v>
      </c>
      <c r="X85" s="135">
        <v>2.4292053828679485</v>
      </c>
      <c r="Y85" s="135">
        <v>2.2856985724893093</v>
      </c>
      <c r="Z85" s="135">
        <v>2.5168131055121989</v>
      </c>
      <c r="AA85" s="135">
        <v>2.5011742602161036</v>
      </c>
      <c r="AB85" s="135">
        <v>3.7461244420895525</v>
      </c>
      <c r="AC85" s="135">
        <v>3.6894346029818053</v>
      </c>
      <c r="AD85" s="135">
        <v>3.893658711979981</v>
      </c>
      <c r="AE85" s="135">
        <v>4.6282506587237151</v>
      </c>
      <c r="AF85" s="135">
        <v>4.3105124780854709</v>
      </c>
      <c r="AG85" s="135">
        <v>5.3125430234481854</v>
      </c>
      <c r="AH85" s="135">
        <v>5.728018744469864</v>
      </c>
      <c r="AI85" s="135">
        <v>6.054965509690291</v>
      </c>
      <c r="AJ85" s="135">
        <v>4.6746940360319797</v>
      </c>
      <c r="AK85" s="135">
        <v>5.1668314936769093</v>
      </c>
      <c r="AL85" s="135">
        <v>5.276580112390576</v>
      </c>
      <c r="AM85" s="135">
        <v>5.4511666322526935</v>
      </c>
      <c r="AN85" s="135">
        <v>9.0470563183205286</v>
      </c>
      <c r="AO85" s="135">
        <v>7.5908835424704222</v>
      </c>
      <c r="AP85" s="135">
        <v>7.3068945045534832</v>
      </c>
      <c r="AQ85" s="135">
        <v>7.4897199921675224</v>
      </c>
      <c r="AR85" s="135">
        <v>4.0334087839017485</v>
      </c>
      <c r="AS85" s="135">
        <v>2.7668374589616889</v>
      </c>
      <c r="AT85" s="135">
        <v>2.4596609292326832</v>
      </c>
      <c r="AU85" s="135">
        <v>0.24226925609735872</v>
      </c>
      <c r="AV85" s="135">
        <v>-4.3126583100078051</v>
      </c>
      <c r="AW85" s="135">
        <v>-3.5642852198690917</v>
      </c>
      <c r="AX85" s="135">
        <v>-3.9593352417885797</v>
      </c>
      <c r="AY85" s="135">
        <v>-2.9900879188413683</v>
      </c>
      <c r="AZ85" s="135">
        <v>1.1199685929027083</v>
      </c>
      <c r="BA85" s="135">
        <v>0.74928391444902331</v>
      </c>
      <c r="BB85" s="135">
        <v>1.0325552364240451</v>
      </c>
      <c r="BC85" s="135">
        <v>1.0766811290358334</v>
      </c>
      <c r="BD85" s="135">
        <v>2.9929309049361308</v>
      </c>
      <c r="BE85" s="135">
        <v>3.8206844596321758</v>
      </c>
      <c r="BF85" s="135">
        <v>3.9173892860677739</v>
      </c>
      <c r="BG85" s="135">
        <v>4.0445846965344572</v>
      </c>
      <c r="BH85" s="135">
        <v>1.9082086613018561</v>
      </c>
      <c r="BI85" s="135">
        <v>3.0790802675913653</v>
      </c>
      <c r="BJ85" s="135">
        <v>3.4493294566161552</v>
      </c>
      <c r="BK85" s="135">
        <v>3.7574692941030321</v>
      </c>
      <c r="BL85" s="135">
        <v>1.982983079493124</v>
      </c>
      <c r="BM85" s="135">
        <v>-6.2351995593700451</v>
      </c>
      <c r="BN85" s="135">
        <v>-6.9486111905617491</v>
      </c>
      <c r="BO85" s="135">
        <v>-6.3629325084279884</v>
      </c>
      <c r="BP85" s="135">
        <v>1.4638668320998676</v>
      </c>
      <c r="BQ85" s="135">
        <v>7.3426822082931551</v>
      </c>
      <c r="BR85" s="135">
        <v>8.8116961947525709</v>
      </c>
      <c r="BS85" s="135">
        <v>9.6629090713470163</v>
      </c>
      <c r="BT85" s="135">
        <v>11.863077825348299</v>
      </c>
      <c r="BU85" s="135">
        <v>12.788594978239473</v>
      </c>
      <c r="BV85" s="136">
        <v>11.201460731893434</v>
      </c>
    </row>
    <row r="86" spans="1:74" ht="28">
      <c r="A86" s="26"/>
      <c r="B86" s="107" t="s">
        <v>160</v>
      </c>
      <c r="C86" s="108" t="s">
        <v>19</v>
      </c>
      <c r="D86" s="153"/>
      <c r="E86" s="153"/>
      <c r="F86" s="153"/>
      <c r="G86" s="153"/>
      <c r="H86" s="133">
        <v>2.2458540824608519</v>
      </c>
      <c r="I86" s="133">
        <v>1.9903038285194299</v>
      </c>
      <c r="J86" s="133">
        <v>2.7002254688546259</v>
      </c>
      <c r="K86" s="133">
        <v>3.7907055630936668</v>
      </c>
      <c r="L86" s="133">
        <v>5.5407202650568479</v>
      </c>
      <c r="M86" s="133">
        <v>5.5340673459042193</v>
      </c>
      <c r="N86" s="133">
        <v>5.7607969739569711</v>
      </c>
      <c r="O86" s="133">
        <v>5.3680856279107161</v>
      </c>
      <c r="P86" s="133">
        <v>1.8863140994734806</v>
      </c>
      <c r="Q86" s="133">
        <v>1.7130027129884695</v>
      </c>
      <c r="R86" s="133">
        <v>0.24765904376195635</v>
      </c>
      <c r="S86" s="133">
        <v>-0.31792803970219552</v>
      </c>
      <c r="T86" s="133">
        <v>2.7431243138865256</v>
      </c>
      <c r="U86" s="133">
        <v>3.7413879887349282</v>
      </c>
      <c r="V86" s="133">
        <v>4.8791889538279349</v>
      </c>
      <c r="W86" s="133">
        <v>5.5620381174641693</v>
      </c>
      <c r="X86" s="133">
        <v>5.0923181029204585</v>
      </c>
      <c r="Y86" s="133">
        <v>5.0968197009903662</v>
      </c>
      <c r="Z86" s="133">
        <v>4.1305476417881977</v>
      </c>
      <c r="AA86" s="133">
        <v>3.7803979366247944</v>
      </c>
      <c r="AB86" s="133">
        <v>1.9881425974481886</v>
      </c>
      <c r="AC86" s="133">
        <v>1.4020554811729085</v>
      </c>
      <c r="AD86" s="133">
        <v>1.5371225872035126</v>
      </c>
      <c r="AE86" s="133">
        <v>1.7680891855428911</v>
      </c>
      <c r="AF86" s="133">
        <v>1.5720421081701232</v>
      </c>
      <c r="AG86" s="133">
        <v>1.9855134158990495</v>
      </c>
      <c r="AH86" s="133">
        <v>2.8086948294914151</v>
      </c>
      <c r="AI86" s="133">
        <v>4.1864359475300574</v>
      </c>
      <c r="AJ86" s="133">
        <v>4.1322000695543721</v>
      </c>
      <c r="AK86" s="133">
        <v>5.4179809921659654</v>
      </c>
      <c r="AL86" s="133">
        <v>5.9300475643529751</v>
      </c>
      <c r="AM86" s="133">
        <v>5.9804446825609432</v>
      </c>
      <c r="AN86" s="133">
        <v>7.5299855102177276</v>
      </c>
      <c r="AO86" s="133">
        <v>4.8092884016103881</v>
      </c>
      <c r="AP86" s="133">
        <v>4.5595955774010264</v>
      </c>
      <c r="AQ86" s="133">
        <v>5.9968404423378985</v>
      </c>
      <c r="AR86" s="133">
        <v>4.5882338835973684</v>
      </c>
      <c r="AS86" s="133">
        <v>5.5075212152051733</v>
      </c>
      <c r="AT86" s="133">
        <v>6.8236576930333968</v>
      </c>
      <c r="AU86" s="133">
        <v>3.9780278664322708</v>
      </c>
      <c r="AV86" s="133">
        <v>1.7705433228355076</v>
      </c>
      <c r="AW86" s="133">
        <v>3.3109643943977147</v>
      </c>
      <c r="AX86" s="133">
        <v>2.3421393377888791</v>
      </c>
      <c r="AY86" s="133">
        <v>3.9278850657388489</v>
      </c>
      <c r="AZ86" s="133">
        <v>3.2968424566289087</v>
      </c>
      <c r="BA86" s="133">
        <v>3.8715337887693835</v>
      </c>
      <c r="BB86" s="133">
        <v>3.6976907029753647</v>
      </c>
      <c r="BC86" s="133">
        <v>3.7553556499795491</v>
      </c>
      <c r="BD86" s="133">
        <v>4.7225861699416498</v>
      </c>
      <c r="BE86" s="133">
        <v>5.0723168007540806</v>
      </c>
      <c r="BF86" s="133">
        <v>5.1359171755212856</v>
      </c>
      <c r="BG86" s="133">
        <v>5.1239563529071859</v>
      </c>
      <c r="BH86" s="133">
        <v>3.22751047158944</v>
      </c>
      <c r="BI86" s="133">
        <v>3.4388815231839942</v>
      </c>
      <c r="BJ86" s="133">
        <v>3.753832554921658</v>
      </c>
      <c r="BK86" s="133">
        <v>4.0236457385836246</v>
      </c>
      <c r="BL86" s="133">
        <v>0.74129512974457157</v>
      </c>
      <c r="BM86" s="133">
        <v>-0.44775018910786457</v>
      </c>
      <c r="BN86" s="133">
        <v>-1.2883506722057234</v>
      </c>
      <c r="BO86" s="133">
        <v>-0.15198484516201916</v>
      </c>
      <c r="BP86" s="133">
        <v>2.0269082180349898</v>
      </c>
      <c r="BQ86" s="133">
        <v>4.5755927396144358</v>
      </c>
      <c r="BR86" s="133">
        <v>6.2799886886912475</v>
      </c>
      <c r="BS86" s="133">
        <v>6.2138465557733014</v>
      </c>
      <c r="BT86" s="133">
        <v>6.6172429202913321</v>
      </c>
      <c r="BU86" s="133">
        <v>8.092369714824585</v>
      </c>
      <c r="BV86" s="30">
        <v>5.8209648064585053</v>
      </c>
    </row>
    <row r="87" spans="1:74" ht="42">
      <c r="A87" s="110"/>
      <c r="B87" s="111" t="s">
        <v>193</v>
      </c>
      <c r="C87" s="112" t="s">
        <v>20</v>
      </c>
      <c r="D87" s="151"/>
      <c r="E87" s="151"/>
      <c r="F87" s="151"/>
      <c r="G87" s="151"/>
      <c r="H87" s="135">
        <v>7.6234571648506488</v>
      </c>
      <c r="I87" s="135">
        <v>6.4766316788275731</v>
      </c>
      <c r="J87" s="135">
        <v>5.0481978114940631</v>
      </c>
      <c r="K87" s="135">
        <v>3.8300104931794579</v>
      </c>
      <c r="L87" s="135">
        <v>8.0348527375154504</v>
      </c>
      <c r="M87" s="135">
        <v>4.9125485436199767</v>
      </c>
      <c r="N87" s="135">
        <v>4.7313030461503445</v>
      </c>
      <c r="O87" s="135">
        <v>5.5078322385040792</v>
      </c>
      <c r="P87" s="135">
        <v>1.4294028284441964</v>
      </c>
      <c r="Q87" s="135">
        <v>1.5400961620341462</v>
      </c>
      <c r="R87" s="135">
        <v>1.829678316386449</v>
      </c>
      <c r="S87" s="135">
        <v>1.5804597701148566</v>
      </c>
      <c r="T87" s="135">
        <v>2.2351443122910126</v>
      </c>
      <c r="U87" s="135">
        <v>4.6478146292774341</v>
      </c>
      <c r="V87" s="135">
        <v>4.9823513460043785</v>
      </c>
      <c r="W87" s="135">
        <v>4.8561999057047416</v>
      </c>
      <c r="X87" s="135">
        <v>5.877555406552375</v>
      </c>
      <c r="Y87" s="135">
        <v>2.9675160109816687</v>
      </c>
      <c r="Z87" s="135">
        <v>2.4548760786530863</v>
      </c>
      <c r="AA87" s="135">
        <v>2.2032374100720489</v>
      </c>
      <c r="AB87" s="135">
        <v>-0.2942093354695885</v>
      </c>
      <c r="AC87" s="135">
        <v>2.6185299188371545</v>
      </c>
      <c r="AD87" s="135">
        <v>5.8143066209273684</v>
      </c>
      <c r="AE87" s="135">
        <v>5.6973163220414165</v>
      </c>
      <c r="AF87" s="135">
        <v>3.175865815300611</v>
      </c>
      <c r="AG87" s="135">
        <v>2.2499206461119172</v>
      </c>
      <c r="AH87" s="135">
        <v>1.5225618668049208</v>
      </c>
      <c r="AI87" s="135">
        <v>3.5587929240374478</v>
      </c>
      <c r="AJ87" s="135">
        <v>4.5476220657711224</v>
      </c>
      <c r="AK87" s="135">
        <v>7.1078035192335278</v>
      </c>
      <c r="AL87" s="135">
        <v>7.5847620844740504</v>
      </c>
      <c r="AM87" s="135">
        <v>6.4308681672024477</v>
      </c>
      <c r="AN87" s="135">
        <v>7.2208483772256784</v>
      </c>
      <c r="AO87" s="135">
        <v>3.4631451134722369</v>
      </c>
      <c r="AP87" s="135">
        <v>0.85307003355691791</v>
      </c>
      <c r="AQ87" s="135">
        <v>2.0015105740181411</v>
      </c>
      <c r="AR87" s="135">
        <v>2.6390576055919297</v>
      </c>
      <c r="AS87" s="135">
        <v>3.2479875814677399</v>
      </c>
      <c r="AT87" s="135">
        <v>3.2357271599599073</v>
      </c>
      <c r="AU87" s="135">
        <v>5.4101101662064082</v>
      </c>
      <c r="AV87" s="135">
        <v>3.6953405795630232</v>
      </c>
      <c r="AW87" s="135">
        <v>3.7647880129461697</v>
      </c>
      <c r="AX87" s="135">
        <v>3.9349238136932456</v>
      </c>
      <c r="AY87" s="135">
        <v>2.7685033874318492</v>
      </c>
      <c r="AZ87" s="135">
        <v>3.3422421710254611</v>
      </c>
      <c r="BA87" s="135">
        <v>4.632485197282918</v>
      </c>
      <c r="BB87" s="135">
        <v>4.0691821973488231</v>
      </c>
      <c r="BC87" s="135">
        <v>4.1525437873513766</v>
      </c>
      <c r="BD87" s="135">
        <v>1.4007811275080115</v>
      </c>
      <c r="BE87" s="135">
        <v>1.3310533327427976</v>
      </c>
      <c r="BF87" s="135">
        <v>1.1699665927437053</v>
      </c>
      <c r="BG87" s="135">
        <v>1.9624313755621756</v>
      </c>
      <c r="BH87" s="135">
        <v>17.348876280661912</v>
      </c>
      <c r="BI87" s="135">
        <v>15.853228829559711</v>
      </c>
      <c r="BJ87" s="135">
        <v>14.955343390410093</v>
      </c>
      <c r="BK87" s="135">
        <v>14.325917015565139</v>
      </c>
      <c r="BL87" s="135">
        <v>8.7614555515880284</v>
      </c>
      <c r="BM87" s="135">
        <v>-11.679343798857175</v>
      </c>
      <c r="BN87" s="135">
        <v>-10.990990722136473</v>
      </c>
      <c r="BO87" s="135">
        <v>-9.4670243267835303</v>
      </c>
      <c r="BP87" s="135">
        <v>17.002251352206429</v>
      </c>
      <c r="BQ87" s="135">
        <v>42.436480749123348</v>
      </c>
      <c r="BR87" s="135">
        <v>35.9686993791411</v>
      </c>
      <c r="BS87" s="135">
        <v>32.368914038219742</v>
      </c>
      <c r="BT87" s="135">
        <v>29.308568860305655</v>
      </c>
      <c r="BU87" s="135">
        <v>25.629878533540975</v>
      </c>
      <c r="BV87" s="136">
        <v>27.462231817181276</v>
      </c>
    </row>
    <row r="88" spans="1:74" ht="14">
      <c r="A88" s="26" t="s">
        <v>136</v>
      </c>
      <c r="B88" s="116"/>
      <c r="C88" s="117" t="s">
        <v>137</v>
      </c>
      <c r="D88" s="150"/>
      <c r="E88" s="150"/>
      <c r="F88" s="150"/>
      <c r="G88" s="150"/>
      <c r="H88" s="140">
        <v>6.151240976713396</v>
      </c>
      <c r="I88" s="140">
        <v>5.8520034099975362</v>
      </c>
      <c r="J88" s="140">
        <v>5.9992442017091179</v>
      </c>
      <c r="K88" s="140">
        <v>6.0868618173458344</v>
      </c>
      <c r="L88" s="140">
        <v>8.1110706006919173</v>
      </c>
      <c r="M88" s="140">
        <v>6.2450222575290724</v>
      </c>
      <c r="N88" s="140">
        <v>5.5819895583867805</v>
      </c>
      <c r="O88" s="140">
        <v>6.039900988969606</v>
      </c>
      <c r="P88" s="140">
        <v>2.929597516963824</v>
      </c>
      <c r="Q88" s="140">
        <v>4.2577296240333879</v>
      </c>
      <c r="R88" s="140">
        <v>4.0555336318222004</v>
      </c>
      <c r="S88" s="140">
        <v>3.264774854241594</v>
      </c>
      <c r="T88" s="140">
        <v>2.1372642755194136</v>
      </c>
      <c r="U88" s="140">
        <v>2.3004672743283265</v>
      </c>
      <c r="V88" s="140">
        <v>2.0019704939012684</v>
      </c>
      <c r="W88" s="140">
        <v>2.2625707053344826</v>
      </c>
      <c r="X88" s="140">
        <v>1.9915313702527015</v>
      </c>
      <c r="Y88" s="140">
        <v>2.0462269362449916</v>
      </c>
      <c r="Z88" s="140">
        <v>2.6209625225018556</v>
      </c>
      <c r="AA88" s="140">
        <v>3.2362558445130389</v>
      </c>
      <c r="AB88" s="140">
        <v>5.469125417242708</v>
      </c>
      <c r="AC88" s="140">
        <v>5.5984530485070536</v>
      </c>
      <c r="AD88" s="140">
        <v>5.8387519396032843</v>
      </c>
      <c r="AE88" s="140">
        <v>5.1950742999230783</v>
      </c>
      <c r="AF88" s="140">
        <v>2.6567598432790618</v>
      </c>
      <c r="AG88" s="140">
        <v>3.2678109301612892</v>
      </c>
      <c r="AH88" s="140">
        <v>2.886166047480998</v>
      </c>
      <c r="AI88" s="140">
        <v>3.2520096425322009</v>
      </c>
      <c r="AJ88" s="140">
        <v>2.7594584115729504</v>
      </c>
      <c r="AK88" s="140">
        <v>3.2493482986558178</v>
      </c>
      <c r="AL88" s="140">
        <v>3.5902364225289318</v>
      </c>
      <c r="AM88" s="140">
        <v>3.7691455149984705</v>
      </c>
      <c r="AN88" s="140">
        <v>4.9970211265812878</v>
      </c>
      <c r="AO88" s="140">
        <v>3.9496974553781001</v>
      </c>
      <c r="AP88" s="140">
        <v>4.3348640593971624</v>
      </c>
      <c r="AQ88" s="140">
        <v>4.6355064914599211</v>
      </c>
      <c r="AR88" s="140">
        <v>4.346586928082786</v>
      </c>
      <c r="AS88" s="140">
        <v>4.7171847752838829</v>
      </c>
      <c r="AT88" s="140">
        <v>4.6471237778223866</v>
      </c>
      <c r="AU88" s="140">
        <v>4.0360024408026476</v>
      </c>
      <c r="AV88" s="140">
        <v>2.0231101969815199</v>
      </c>
      <c r="AW88" s="140">
        <v>1.994612985692541</v>
      </c>
      <c r="AX88" s="140">
        <v>1.8136891814706075</v>
      </c>
      <c r="AY88" s="140">
        <v>2.1926923563977141</v>
      </c>
      <c r="AZ88" s="140">
        <v>2.4446861360422503</v>
      </c>
      <c r="BA88" s="140">
        <v>2.1004914416781588</v>
      </c>
      <c r="BB88" s="140">
        <v>1.8507059548042548</v>
      </c>
      <c r="BC88" s="140">
        <v>1.8938818784974387</v>
      </c>
      <c r="BD88" s="140">
        <v>2.8131472001834226</v>
      </c>
      <c r="BE88" s="140">
        <v>3.2794801256394948</v>
      </c>
      <c r="BF88" s="140">
        <v>3.2927816175570399</v>
      </c>
      <c r="BG88" s="140">
        <v>3.3328263401865286</v>
      </c>
      <c r="BH88" s="140">
        <v>1.9259843150383915</v>
      </c>
      <c r="BI88" s="140">
        <v>2.8111647948259275</v>
      </c>
      <c r="BJ88" s="140">
        <v>3.0910020897363637</v>
      </c>
      <c r="BK88" s="140">
        <v>3.3292042062430909</v>
      </c>
      <c r="BL88" s="140">
        <v>1.1228608297266618</v>
      </c>
      <c r="BM88" s="140">
        <v>-7.3887711790956985</v>
      </c>
      <c r="BN88" s="140">
        <v>-7.5041547360074787</v>
      </c>
      <c r="BO88" s="140">
        <v>-6.4502705391092547</v>
      </c>
      <c r="BP88" s="140">
        <v>0.74095655184827081</v>
      </c>
      <c r="BQ88" s="140">
        <v>8.368863245945974</v>
      </c>
      <c r="BR88" s="140">
        <v>9.7524148290422374</v>
      </c>
      <c r="BS88" s="140">
        <v>10.161408884922608</v>
      </c>
      <c r="BT88" s="140">
        <v>11.557640953077481</v>
      </c>
      <c r="BU88" s="140">
        <v>13.63768947073514</v>
      </c>
      <c r="BV88" s="31">
        <v>12.044818400129202</v>
      </c>
    </row>
    <row r="89" spans="1:74" ht="14">
      <c r="A89" s="110" t="s">
        <v>21</v>
      </c>
      <c r="B89" s="119"/>
      <c r="C89" s="112" t="s">
        <v>22</v>
      </c>
      <c r="D89" s="149"/>
      <c r="E89" s="149"/>
      <c r="F89" s="149"/>
      <c r="G89" s="149"/>
      <c r="H89" s="135">
        <v>14.838959118352136</v>
      </c>
      <c r="I89" s="135">
        <v>14.068206586916077</v>
      </c>
      <c r="J89" s="135">
        <v>12.872856705095998</v>
      </c>
      <c r="K89" s="135">
        <v>11.945735460369463</v>
      </c>
      <c r="L89" s="135">
        <v>11.106225007575716</v>
      </c>
      <c r="M89" s="135">
        <v>9.1325119279766227</v>
      </c>
      <c r="N89" s="135">
        <v>10.081474590541433</v>
      </c>
      <c r="O89" s="135">
        <v>9.0552064631954892</v>
      </c>
      <c r="P89" s="135">
        <v>7.4903702258614828</v>
      </c>
      <c r="Q89" s="135">
        <v>6.3979483575864862</v>
      </c>
      <c r="R89" s="135">
        <v>4.8502357922450159</v>
      </c>
      <c r="S89" s="135">
        <v>3.4777240456837433</v>
      </c>
      <c r="T89" s="135">
        <v>0.55595908409178207</v>
      </c>
      <c r="U89" s="135">
        <v>-0.1406708882576595</v>
      </c>
      <c r="V89" s="135">
        <v>-0.91497649794747815</v>
      </c>
      <c r="W89" s="135">
        <v>0.40767624540123393</v>
      </c>
      <c r="X89" s="135">
        <v>1.8396436206871414</v>
      </c>
      <c r="Y89" s="135">
        <v>4.4010644895867301</v>
      </c>
      <c r="Z89" s="135">
        <v>6.2555482276653862</v>
      </c>
      <c r="AA89" s="135">
        <v>7.3677956030896894</v>
      </c>
      <c r="AB89" s="135">
        <v>10.560485783223555</v>
      </c>
      <c r="AC89" s="135">
        <v>10.634458399800394</v>
      </c>
      <c r="AD89" s="135">
        <v>10.820613946211751</v>
      </c>
      <c r="AE89" s="135">
        <v>10.357867552112211</v>
      </c>
      <c r="AF89" s="135">
        <v>11.378247748593793</v>
      </c>
      <c r="AG89" s="135">
        <v>9.3216691308775239</v>
      </c>
      <c r="AH89" s="135">
        <v>7.4768909912584292</v>
      </c>
      <c r="AI89" s="135">
        <v>6.0844128708733791</v>
      </c>
      <c r="AJ89" s="135">
        <v>3.946867382655924</v>
      </c>
      <c r="AK89" s="135">
        <v>4.0892680005803612</v>
      </c>
      <c r="AL89" s="135">
        <v>4.0062050040549337</v>
      </c>
      <c r="AM89" s="135">
        <v>4.6797447411960178</v>
      </c>
      <c r="AN89" s="135">
        <v>3.1755375047892329</v>
      </c>
      <c r="AO89" s="135">
        <v>4.0288154016777469</v>
      </c>
      <c r="AP89" s="135">
        <v>4.7807276488992727</v>
      </c>
      <c r="AQ89" s="135">
        <v>4.7490027846766196</v>
      </c>
      <c r="AR89" s="135">
        <v>3.2265568748369446</v>
      </c>
      <c r="AS89" s="135">
        <v>1.7454410322135203</v>
      </c>
      <c r="AT89" s="135">
        <v>1.6609058202728306</v>
      </c>
      <c r="AU89" s="135">
        <v>1.4001902417378318</v>
      </c>
      <c r="AV89" s="135">
        <v>0.89644058054136622</v>
      </c>
      <c r="AW89" s="135">
        <v>0.35798749853361755</v>
      </c>
      <c r="AX89" s="135">
        <v>1.3331683570484358</v>
      </c>
      <c r="AY89" s="135">
        <v>0.69767731323777582</v>
      </c>
      <c r="AZ89" s="135">
        <v>0.4218353619511106</v>
      </c>
      <c r="BA89" s="135">
        <v>0.49941822378414713</v>
      </c>
      <c r="BB89" s="135">
        <v>0.64451625134145729</v>
      </c>
      <c r="BC89" s="135">
        <v>0.98057110503884815</v>
      </c>
      <c r="BD89" s="135">
        <v>2.017731333752522</v>
      </c>
      <c r="BE89" s="135">
        <v>2.8358266135484627</v>
      </c>
      <c r="BF89" s="135">
        <v>3.1625039247223015</v>
      </c>
      <c r="BG89" s="135">
        <v>3.4226400308156286</v>
      </c>
      <c r="BH89" s="135">
        <v>5.2045234693121216</v>
      </c>
      <c r="BI89" s="135">
        <v>5.100624066509468</v>
      </c>
      <c r="BJ89" s="135">
        <v>4.8102239240821234</v>
      </c>
      <c r="BK89" s="135">
        <v>4.5334573842633858</v>
      </c>
      <c r="BL89" s="135">
        <v>1.4186996291466443</v>
      </c>
      <c r="BM89" s="135">
        <v>-8.354570539538841</v>
      </c>
      <c r="BN89" s="135">
        <v>-8.0272102178329732</v>
      </c>
      <c r="BO89" s="135">
        <v>-6.5998654970659913</v>
      </c>
      <c r="BP89" s="135">
        <v>1.9705918272892404</v>
      </c>
      <c r="BQ89" s="135">
        <v>13.056356796448057</v>
      </c>
      <c r="BR89" s="135">
        <v>14.707233337427937</v>
      </c>
      <c r="BS89" s="135">
        <v>14.591080602457225</v>
      </c>
      <c r="BT89" s="135">
        <v>11.676400603148778</v>
      </c>
      <c r="BU89" s="135">
        <v>12.779267923888128</v>
      </c>
      <c r="BV89" s="136">
        <v>11.986743917817066</v>
      </c>
    </row>
    <row r="90" spans="1:74" ht="14">
      <c r="A90" s="27" t="s">
        <v>136</v>
      </c>
      <c r="B90" s="28"/>
      <c r="C90" s="142" t="s">
        <v>217</v>
      </c>
      <c r="D90" s="154"/>
      <c r="E90" s="32"/>
      <c r="F90" s="32"/>
      <c r="G90" s="32"/>
      <c r="H90" s="33">
        <v>6.8986938718232977</v>
      </c>
      <c r="I90" s="33">
        <v>6.5788791955774286</v>
      </c>
      <c r="J90" s="33">
        <v>6.5963056433845537</v>
      </c>
      <c r="K90" s="33">
        <v>6.6016909865560507</v>
      </c>
      <c r="L90" s="33">
        <v>8.3862966939502996</v>
      </c>
      <c r="M90" s="33">
        <v>6.5173049978043167</v>
      </c>
      <c r="N90" s="33">
        <v>6.0216448374683438</v>
      </c>
      <c r="O90" s="33">
        <v>6.3253916482879191</v>
      </c>
      <c r="P90" s="33">
        <v>3.4253480339542648</v>
      </c>
      <c r="Q90" s="33">
        <v>4.491055594932277</v>
      </c>
      <c r="R90" s="33">
        <v>4.1408923641723163</v>
      </c>
      <c r="S90" s="33">
        <v>3.2847070738548183</v>
      </c>
      <c r="T90" s="33">
        <v>1.992651399212491</v>
      </c>
      <c r="U90" s="33">
        <v>2.0639707247336787</v>
      </c>
      <c r="V90" s="33">
        <v>1.7198918317553193</v>
      </c>
      <c r="W90" s="33">
        <v>2.0950207899227422</v>
      </c>
      <c r="X90" s="33">
        <v>1.899779958059483</v>
      </c>
      <c r="Y90" s="33">
        <v>2.2152696029413335</v>
      </c>
      <c r="Z90" s="33">
        <v>2.9225435693608546</v>
      </c>
      <c r="AA90" s="33">
        <v>3.5887443088942916</v>
      </c>
      <c r="AB90" s="33">
        <v>5.907518430547043</v>
      </c>
      <c r="AC90" s="33">
        <v>6.0371551771767287</v>
      </c>
      <c r="AD90" s="33">
        <v>6.2706800127475049</v>
      </c>
      <c r="AE90" s="33">
        <v>5.6512940295447436</v>
      </c>
      <c r="AF90" s="33">
        <v>3.5585603335545528</v>
      </c>
      <c r="AG90" s="33">
        <v>3.8895625237223186</v>
      </c>
      <c r="AH90" s="33">
        <v>3.344455733597826</v>
      </c>
      <c r="AI90" s="33">
        <v>3.524656563270014</v>
      </c>
      <c r="AJ90" s="33">
        <v>2.8624896970026015</v>
      </c>
      <c r="AK90" s="33">
        <v>3.3185289255126378</v>
      </c>
      <c r="AL90" s="33">
        <v>3.6206718129048028</v>
      </c>
      <c r="AM90" s="33">
        <v>3.8537718547499509</v>
      </c>
      <c r="AN90" s="33">
        <v>4.7832886207003469</v>
      </c>
      <c r="AO90" s="33">
        <v>3.9480110131919304</v>
      </c>
      <c r="AP90" s="33">
        <v>4.3812986417180326</v>
      </c>
      <c r="AQ90" s="33">
        <v>4.6463076766106326</v>
      </c>
      <c r="AR90" s="33">
        <v>4.2283016192522211</v>
      </c>
      <c r="AS90" s="33">
        <v>4.4015981578929768</v>
      </c>
      <c r="AT90" s="33">
        <v>4.3343560724348009</v>
      </c>
      <c r="AU90" s="33">
        <v>3.7602911627572269</v>
      </c>
      <c r="AV90" s="33">
        <v>1.9097816335652595</v>
      </c>
      <c r="AW90" s="33">
        <v>1.8249052566328743</v>
      </c>
      <c r="AX90" s="33">
        <v>1.7631378009272964</v>
      </c>
      <c r="AY90" s="33">
        <v>2.0363194568626</v>
      </c>
      <c r="AZ90" s="33">
        <v>2.2208644620778699</v>
      </c>
      <c r="BA90" s="33">
        <v>1.9332772056384471</v>
      </c>
      <c r="BB90" s="33">
        <v>1.7268983257172579</v>
      </c>
      <c r="BC90" s="33">
        <v>1.8040001711904239</v>
      </c>
      <c r="BD90" s="33">
        <v>2.7443506889973861</v>
      </c>
      <c r="BE90" s="33">
        <v>3.2382922355476182</v>
      </c>
      <c r="BF90" s="33">
        <v>3.2826301026347409</v>
      </c>
      <c r="BG90" s="33">
        <v>3.3421180422913892</v>
      </c>
      <c r="BH90" s="33">
        <v>2.2822181907481394</v>
      </c>
      <c r="BI90" s="33">
        <v>3.054942513680686</v>
      </c>
      <c r="BJ90" s="33">
        <v>3.2743731099198641</v>
      </c>
      <c r="BK90" s="33">
        <v>3.4566681282510103</v>
      </c>
      <c r="BL90" s="33">
        <v>1.1620661125414102</v>
      </c>
      <c r="BM90" s="33">
        <v>-7.4928597595605737</v>
      </c>
      <c r="BN90" s="33">
        <v>-7.5601084047791574</v>
      </c>
      <c r="BO90" s="33">
        <v>-6.4665076487254254</v>
      </c>
      <c r="BP90" s="33">
        <v>0.84117344201079902</v>
      </c>
      <c r="BQ90" s="33">
        <v>8.8430051420061773</v>
      </c>
      <c r="BR90" s="33">
        <v>10.253870053275065</v>
      </c>
      <c r="BS90" s="33">
        <v>10.610927699463858</v>
      </c>
      <c r="BT90" s="33">
        <v>11.583948986725218</v>
      </c>
      <c r="BU90" s="33">
        <v>13.546895635462718</v>
      </c>
      <c r="BV90" s="34">
        <v>12.046429355374187</v>
      </c>
    </row>
    <row r="91" spans="1:74">
      <c r="A91" s="120"/>
      <c r="D91" s="22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</row>
    <row r="92" spans="1:74" s="111" customFormat="1">
      <c r="A92" s="47" t="s">
        <v>212</v>
      </c>
      <c r="B92" s="121"/>
      <c r="C92" s="121"/>
      <c r="D92" s="121"/>
      <c r="E92" s="121"/>
      <c r="F92" s="121"/>
      <c r="G92" s="14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</row>
    <row r="93" spans="1:74" s="111" customFormat="1">
      <c r="A93" s="124" t="s">
        <v>205</v>
      </c>
      <c r="B93" s="125"/>
      <c r="C93" s="125"/>
      <c r="D93" s="125"/>
      <c r="E93" s="125"/>
      <c r="F93" s="125"/>
      <c r="G93" s="146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</row>
    <row r="94" spans="1:74" s="111" customFormat="1">
      <c r="A94" s="124" t="s">
        <v>206</v>
      </c>
      <c r="B94" s="125"/>
      <c r="C94" s="125"/>
      <c r="D94" s="125"/>
      <c r="E94" s="125"/>
      <c r="F94" s="125"/>
      <c r="G94" s="146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</row>
    <row r="95" spans="1:74" s="111" customFormat="1">
      <c r="A95" s="127" t="s">
        <v>222</v>
      </c>
      <c r="B95" s="128"/>
      <c r="C95" s="128"/>
      <c r="D95" s="128"/>
      <c r="E95" s="128"/>
      <c r="F95" s="128"/>
      <c r="G95" s="147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</row>
  </sheetData>
  <mergeCells count="67">
    <mergeCell ref="BT11:BV11"/>
    <mergeCell ref="BT42:BV42"/>
    <mergeCell ref="BT73:BV73"/>
    <mergeCell ref="BP11:BS11"/>
    <mergeCell ref="BP42:BS42"/>
    <mergeCell ref="BP73:BS73"/>
    <mergeCell ref="AB11:AE11"/>
    <mergeCell ref="A1:G2"/>
    <mergeCell ref="A4:G5"/>
    <mergeCell ref="A11:A12"/>
    <mergeCell ref="B11:B12"/>
    <mergeCell ref="C11:C12"/>
    <mergeCell ref="D11:G11"/>
    <mergeCell ref="H11:K11"/>
    <mergeCell ref="L11:O11"/>
    <mergeCell ref="P11:S11"/>
    <mergeCell ref="T11:W11"/>
    <mergeCell ref="X11:AA11"/>
    <mergeCell ref="BH11:BK11"/>
    <mergeCell ref="BL11:BO11"/>
    <mergeCell ref="AF11:AI11"/>
    <mergeCell ref="AJ11:AM11"/>
    <mergeCell ref="AN11:AQ11"/>
    <mergeCell ref="AR11:AU11"/>
    <mergeCell ref="AV11:AY11"/>
    <mergeCell ref="AZ11:BC11"/>
    <mergeCell ref="BD11:BG11"/>
    <mergeCell ref="A36:G37"/>
    <mergeCell ref="A42:A43"/>
    <mergeCell ref="B42:B43"/>
    <mergeCell ref="C42:C43"/>
    <mergeCell ref="D42:G42"/>
    <mergeCell ref="H42:K42"/>
    <mergeCell ref="L42:O42"/>
    <mergeCell ref="P42:S42"/>
    <mergeCell ref="T42:W42"/>
    <mergeCell ref="X42:AA42"/>
    <mergeCell ref="AB42:AE42"/>
    <mergeCell ref="AF42:AI42"/>
    <mergeCell ref="AJ42:AM42"/>
    <mergeCell ref="AN42:AQ42"/>
    <mergeCell ref="AR42:AU42"/>
    <mergeCell ref="AV42:AY42"/>
    <mergeCell ref="AZ42:BC42"/>
    <mergeCell ref="BD42:BG42"/>
    <mergeCell ref="BH42:BK42"/>
    <mergeCell ref="BL42:BO42"/>
    <mergeCell ref="A67:G68"/>
    <mergeCell ref="A73:A74"/>
    <mergeCell ref="B73:B74"/>
    <mergeCell ref="C73:C74"/>
    <mergeCell ref="D73:G73"/>
    <mergeCell ref="H73:K73"/>
    <mergeCell ref="L73:O73"/>
    <mergeCell ref="P73:S73"/>
    <mergeCell ref="T73:W73"/>
    <mergeCell ref="X73:AA73"/>
    <mergeCell ref="AB73:AE73"/>
    <mergeCell ref="AF73:AI73"/>
    <mergeCell ref="AJ73:AM73"/>
    <mergeCell ref="AN73:AQ73"/>
    <mergeCell ref="AR73:AU73"/>
    <mergeCell ref="AV73:AY73"/>
    <mergeCell ref="AZ73:BC73"/>
    <mergeCell ref="BD73:BG73"/>
    <mergeCell ref="BH73:BK73"/>
    <mergeCell ref="BL73:BO73"/>
  </mergeCells>
  <pageMargins left="0.7" right="0.7" top="0.75" bottom="0.75" header="0.3" footer="0.3"/>
  <pageSetup orientation="portrait" verticalDpi="597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C2AFC-782A-4C76-B1E6-AAE104C130A5}">
  <dimension ref="A1:CB174"/>
  <sheetViews>
    <sheetView showGridLines="0" tabSelected="1" topLeftCell="BG91" zoomScaleNormal="100" workbookViewId="0">
      <selection activeCell="BR124" sqref="BR124"/>
    </sheetView>
  </sheetViews>
  <sheetFormatPr baseColWidth="10" defaultColWidth="11.5" defaultRowHeight="13"/>
  <cols>
    <col min="1" max="1" width="14" style="22" customWidth="1"/>
    <col min="2" max="2" width="14.83203125" style="22" customWidth="1"/>
    <col min="3" max="3" width="14.33203125" style="22" customWidth="1"/>
    <col min="4" max="4" width="75.33203125" style="29" customWidth="1"/>
    <col min="5" max="5" width="11.5" style="22" customWidth="1"/>
    <col min="6" max="6" width="12.1640625" style="22" bestFit="1" customWidth="1"/>
    <col min="7" max="7" width="12.5" style="22" bestFit="1" customWidth="1"/>
    <col min="8" max="8" width="12" style="22" bestFit="1" customWidth="1"/>
    <col min="9" max="9" width="12.5" style="22" bestFit="1" customWidth="1"/>
    <col min="10" max="10" width="12.1640625" style="22" bestFit="1" customWidth="1"/>
    <col min="11" max="11" width="12" style="22" bestFit="1" customWidth="1"/>
    <col min="12" max="12" width="12.5" style="22" bestFit="1" customWidth="1"/>
    <col min="13" max="13" width="12" style="22" bestFit="1" customWidth="1"/>
    <col min="14" max="14" width="12.5" style="22" bestFit="1" customWidth="1"/>
    <col min="15" max="15" width="12.1640625" style="22" bestFit="1" customWidth="1"/>
    <col min="16" max="18" width="12.5" style="22" bestFit="1" customWidth="1"/>
    <col min="19" max="19" width="12.1640625" style="22" bestFit="1" customWidth="1"/>
    <col min="20" max="20" width="12.5" style="22" bestFit="1" customWidth="1"/>
    <col min="21" max="21" width="12" style="22" bestFit="1" customWidth="1"/>
    <col min="22" max="22" width="12.1640625" style="22" bestFit="1" customWidth="1"/>
    <col min="23" max="23" width="12.5" style="22" bestFit="1" customWidth="1"/>
    <col min="24" max="24" width="12.1640625" style="22" bestFit="1" customWidth="1"/>
    <col min="25" max="27" width="12.1640625" style="22" customWidth="1"/>
    <col min="28" max="30" width="12.5" style="22" bestFit="1" customWidth="1"/>
    <col min="31" max="31" width="12.1640625" style="22" bestFit="1" customWidth="1"/>
    <col min="32" max="33" width="12.5" style="22" bestFit="1" customWidth="1"/>
    <col min="34" max="34" width="12" style="22" bestFit="1" customWidth="1"/>
    <col min="35" max="36" width="12.5" style="22" bestFit="1" customWidth="1"/>
    <col min="37" max="39" width="12.1640625" style="22" bestFit="1" customWidth="1"/>
    <col min="40" max="41" width="12.5" style="22" bestFit="1" customWidth="1"/>
    <col min="42" max="43" width="12.1640625" style="22" bestFit="1" customWidth="1"/>
    <col min="44" max="44" width="12.5" style="22" bestFit="1" customWidth="1"/>
    <col min="45" max="46" width="12" style="22" bestFit="1" customWidth="1"/>
    <col min="47" max="48" width="12.1640625" style="22" bestFit="1" customWidth="1"/>
    <col min="49" max="50" width="12.5" style="22" bestFit="1" customWidth="1"/>
    <col min="51" max="52" width="12.1640625" style="22" bestFit="1" customWidth="1"/>
    <col min="53" max="54" width="12.5" style="22" bestFit="1" customWidth="1"/>
    <col min="55" max="56" width="12.1640625" style="22" bestFit="1" customWidth="1"/>
    <col min="57" max="59" width="12.5" style="22" bestFit="1" customWidth="1"/>
    <col min="60" max="61" width="11.33203125" style="37" customWidth="1"/>
    <col min="62" max="16384" width="11.5" style="37"/>
  </cols>
  <sheetData>
    <row r="1" spans="1:75" s="15" customFormat="1" ht="30.75" customHeight="1">
      <c r="A1" s="330"/>
      <c r="B1" s="330"/>
      <c r="C1" s="330"/>
      <c r="D1" s="330"/>
      <c r="E1" s="330"/>
      <c r="F1" s="330"/>
      <c r="G1" s="330"/>
    </row>
    <row r="2" spans="1:75" s="15" customFormat="1" ht="30.75" customHeight="1">
      <c r="A2" s="330"/>
      <c r="B2" s="330"/>
      <c r="C2" s="330"/>
      <c r="D2" s="330"/>
      <c r="E2" s="330"/>
      <c r="F2" s="330"/>
      <c r="G2" s="330"/>
    </row>
    <row r="3" spans="1:75" s="15" customFormat="1" ht="30.75" customHeight="1">
      <c r="A3" s="330"/>
      <c r="B3" s="330"/>
      <c r="C3" s="330"/>
      <c r="D3" s="330"/>
      <c r="E3" s="330"/>
      <c r="F3" s="330"/>
      <c r="G3" s="330"/>
    </row>
    <row r="4" spans="1:75" s="15" customFormat="1" ht="12" customHeight="1">
      <c r="A4" s="321" t="s">
        <v>209</v>
      </c>
      <c r="B4" s="321"/>
      <c r="C4" s="321"/>
      <c r="D4" s="321"/>
      <c r="E4" s="321"/>
      <c r="F4" s="321"/>
      <c r="G4" s="321"/>
    </row>
    <row r="5" spans="1:75" s="15" customFormat="1" ht="16.5" customHeight="1">
      <c r="A5" s="321"/>
      <c r="B5" s="321"/>
      <c r="C5" s="321"/>
      <c r="D5" s="321"/>
      <c r="E5" s="321"/>
      <c r="F5" s="321"/>
      <c r="G5" s="321"/>
    </row>
    <row r="6" spans="1:75" s="15" customFormat="1" ht="14" customHeight="1">
      <c r="A6" s="102" t="s">
        <v>199</v>
      </c>
      <c r="B6" s="103"/>
      <c r="C6" s="103"/>
      <c r="D6" s="103"/>
      <c r="E6" s="103"/>
      <c r="F6" s="103"/>
      <c r="G6" s="16"/>
      <c r="I6" s="157"/>
    </row>
    <row r="7" spans="1:75" s="15" customFormat="1" ht="14" customHeight="1">
      <c r="A7" s="102" t="s">
        <v>190</v>
      </c>
      <c r="B7" s="103"/>
      <c r="C7" s="103"/>
      <c r="D7" s="103"/>
      <c r="E7" s="103"/>
      <c r="F7" s="103"/>
      <c r="G7" s="16"/>
      <c r="H7" s="4"/>
      <c r="I7" s="157"/>
    </row>
    <row r="8" spans="1:75" s="15" customFormat="1" ht="14" customHeight="1">
      <c r="A8" s="102" t="s">
        <v>139</v>
      </c>
      <c r="B8" s="103"/>
      <c r="C8" s="103"/>
      <c r="D8" s="103"/>
      <c r="E8" s="103"/>
      <c r="F8" s="103"/>
      <c r="G8" s="16"/>
      <c r="H8" s="4"/>
      <c r="I8" s="157"/>
    </row>
    <row r="9" spans="1:75" s="15" customFormat="1" ht="14" customHeight="1">
      <c r="A9" s="17" t="s">
        <v>221</v>
      </c>
      <c r="B9" s="18"/>
      <c r="C9" s="18"/>
      <c r="D9" s="18"/>
      <c r="E9" s="18"/>
      <c r="F9" s="18"/>
      <c r="G9" s="19"/>
      <c r="R9" s="20"/>
    </row>
    <row r="10" spans="1:75" s="15" customFormat="1">
      <c r="A10" s="158"/>
      <c r="B10" s="158"/>
      <c r="C10" s="158"/>
      <c r="D10" s="158"/>
    </row>
    <row r="11" spans="1:75" s="49" customFormat="1" ht="25.5" customHeight="1">
      <c r="A11" s="322" t="s">
        <v>0</v>
      </c>
      <c r="B11" s="320" t="s">
        <v>134</v>
      </c>
      <c r="C11" s="320" t="s">
        <v>141</v>
      </c>
      <c r="D11" s="320" t="s">
        <v>1</v>
      </c>
      <c r="E11" s="320">
        <v>2005</v>
      </c>
      <c r="F11" s="320"/>
      <c r="G11" s="320"/>
      <c r="H11" s="320"/>
      <c r="I11" s="320">
        <v>2006</v>
      </c>
      <c r="J11" s="320"/>
      <c r="K11" s="320"/>
      <c r="L11" s="320"/>
      <c r="M11" s="320">
        <v>2007</v>
      </c>
      <c r="N11" s="320"/>
      <c r="O11" s="320"/>
      <c r="P11" s="320"/>
      <c r="Q11" s="320">
        <v>2008</v>
      </c>
      <c r="R11" s="320"/>
      <c r="S11" s="320"/>
      <c r="T11" s="320"/>
      <c r="U11" s="320">
        <v>2009</v>
      </c>
      <c r="V11" s="320"/>
      <c r="W11" s="320"/>
      <c r="X11" s="320"/>
      <c r="Y11" s="320">
        <v>2010</v>
      </c>
      <c r="Z11" s="320"/>
      <c r="AA11" s="320"/>
      <c r="AB11" s="320"/>
      <c r="AC11" s="320">
        <v>2011</v>
      </c>
      <c r="AD11" s="320"/>
      <c r="AE11" s="320"/>
      <c r="AF11" s="320"/>
      <c r="AG11" s="320">
        <v>2012</v>
      </c>
      <c r="AH11" s="320"/>
      <c r="AI11" s="320"/>
      <c r="AJ11" s="320"/>
      <c r="AK11" s="320">
        <v>2013</v>
      </c>
      <c r="AL11" s="320"/>
      <c r="AM11" s="320"/>
      <c r="AN11" s="320"/>
      <c r="AO11" s="320">
        <v>2014</v>
      </c>
      <c r="AP11" s="320"/>
      <c r="AQ11" s="320"/>
      <c r="AR11" s="320"/>
      <c r="AS11" s="320">
        <v>2015</v>
      </c>
      <c r="AT11" s="320"/>
      <c r="AU11" s="320"/>
      <c r="AV11" s="320"/>
      <c r="AW11" s="320">
        <v>2016</v>
      </c>
      <c r="AX11" s="320"/>
      <c r="AY11" s="320"/>
      <c r="AZ11" s="320"/>
      <c r="BA11" s="320">
        <v>2017</v>
      </c>
      <c r="BB11" s="320"/>
      <c r="BC11" s="320"/>
      <c r="BD11" s="320"/>
      <c r="BE11" s="320">
        <v>2018</v>
      </c>
      <c r="BF11" s="320"/>
      <c r="BG11" s="320"/>
      <c r="BH11" s="320"/>
      <c r="BI11" s="320">
        <v>2019</v>
      </c>
      <c r="BJ11" s="320"/>
      <c r="BK11" s="320"/>
      <c r="BL11" s="320"/>
      <c r="BM11" s="320" t="s">
        <v>213</v>
      </c>
      <c r="BN11" s="320"/>
      <c r="BO11" s="320"/>
      <c r="BP11" s="320"/>
      <c r="BQ11" s="320" t="s">
        <v>207</v>
      </c>
      <c r="BR11" s="320"/>
      <c r="BS11" s="320"/>
      <c r="BT11" s="320"/>
      <c r="BU11" s="331" t="s">
        <v>220</v>
      </c>
      <c r="BV11" s="331"/>
      <c r="BW11" s="332"/>
    </row>
    <row r="12" spans="1:75" s="49" customFormat="1" ht="25.5" customHeight="1">
      <c r="A12" s="323"/>
      <c r="B12" s="324"/>
      <c r="C12" s="324"/>
      <c r="D12" s="324"/>
      <c r="E12" s="251" t="s">
        <v>116</v>
      </c>
      <c r="F12" s="251" t="s">
        <v>187</v>
      </c>
      <c r="G12" s="251" t="s">
        <v>188</v>
      </c>
      <c r="H12" s="251" t="s">
        <v>189</v>
      </c>
      <c r="I12" s="251" t="s">
        <v>116</v>
      </c>
      <c r="J12" s="251" t="s">
        <v>187</v>
      </c>
      <c r="K12" s="251" t="s">
        <v>188</v>
      </c>
      <c r="L12" s="251" t="s">
        <v>189</v>
      </c>
      <c r="M12" s="251" t="s">
        <v>116</v>
      </c>
      <c r="N12" s="251" t="s">
        <v>187</v>
      </c>
      <c r="O12" s="251" t="s">
        <v>188</v>
      </c>
      <c r="P12" s="251" t="s">
        <v>189</v>
      </c>
      <c r="Q12" s="251" t="s">
        <v>116</v>
      </c>
      <c r="R12" s="251" t="s">
        <v>187</v>
      </c>
      <c r="S12" s="251" t="s">
        <v>188</v>
      </c>
      <c r="T12" s="251" t="s">
        <v>189</v>
      </c>
      <c r="U12" s="251" t="s">
        <v>116</v>
      </c>
      <c r="V12" s="251" t="s">
        <v>187</v>
      </c>
      <c r="W12" s="251" t="s">
        <v>188</v>
      </c>
      <c r="X12" s="251" t="s">
        <v>189</v>
      </c>
      <c r="Y12" s="251" t="s">
        <v>116</v>
      </c>
      <c r="Z12" s="251" t="s">
        <v>187</v>
      </c>
      <c r="AA12" s="251" t="s">
        <v>188</v>
      </c>
      <c r="AB12" s="251" t="s">
        <v>189</v>
      </c>
      <c r="AC12" s="251" t="s">
        <v>116</v>
      </c>
      <c r="AD12" s="251" t="s">
        <v>187</v>
      </c>
      <c r="AE12" s="251" t="s">
        <v>188</v>
      </c>
      <c r="AF12" s="251" t="s">
        <v>189</v>
      </c>
      <c r="AG12" s="251" t="s">
        <v>116</v>
      </c>
      <c r="AH12" s="251" t="s">
        <v>187</v>
      </c>
      <c r="AI12" s="251" t="s">
        <v>188</v>
      </c>
      <c r="AJ12" s="251" t="s">
        <v>189</v>
      </c>
      <c r="AK12" s="251" t="s">
        <v>116</v>
      </c>
      <c r="AL12" s="251" t="s">
        <v>187</v>
      </c>
      <c r="AM12" s="251" t="s">
        <v>188</v>
      </c>
      <c r="AN12" s="251" t="s">
        <v>189</v>
      </c>
      <c r="AO12" s="251" t="s">
        <v>116</v>
      </c>
      <c r="AP12" s="251" t="s">
        <v>187</v>
      </c>
      <c r="AQ12" s="251" t="s">
        <v>188</v>
      </c>
      <c r="AR12" s="251" t="s">
        <v>189</v>
      </c>
      <c r="AS12" s="251" t="s">
        <v>116</v>
      </c>
      <c r="AT12" s="251" t="s">
        <v>187</v>
      </c>
      <c r="AU12" s="251" t="s">
        <v>188</v>
      </c>
      <c r="AV12" s="251" t="s">
        <v>189</v>
      </c>
      <c r="AW12" s="250" t="s">
        <v>116</v>
      </c>
      <c r="AX12" s="250" t="s">
        <v>187</v>
      </c>
      <c r="AY12" s="250" t="s">
        <v>188</v>
      </c>
      <c r="AZ12" s="250" t="s">
        <v>189</v>
      </c>
      <c r="BA12" s="250" t="s">
        <v>116</v>
      </c>
      <c r="BB12" s="250" t="s">
        <v>187</v>
      </c>
      <c r="BC12" s="250" t="s">
        <v>188</v>
      </c>
      <c r="BD12" s="250" t="s">
        <v>189</v>
      </c>
      <c r="BE12" s="250" t="s">
        <v>116</v>
      </c>
      <c r="BF12" s="250" t="s">
        <v>187</v>
      </c>
      <c r="BG12" s="250" t="s">
        <v>188</v>
      </c>
      <c r="BH12" s="250" t="s">
        <v>189</v>
      </c>
      <c r="BI12" s="250" t="s">
        <v>116</v>
      </c>
      <c r="BJ12" s="250" t="s">
        <v>187</v>
      </c>
      <c r="BK12" s="250" t="s">
        <v>188</v>
      </c>
      <c r="BL12" s="250" t="s">
        <v>189</v>
      </c>
      <c r="BM12" s="250" t="s">
        <v>116</v>
      </c>
      <c r="BN12" s="250" t="s">
        <v>187</v>
      </c>
      <c r="BO12" s="250" t="s">
        <v>188</v>
      </c>
      <c r="BP12" s="250" t="s">
        <v>189</v>
      </c>
      <c r="BQ12" s="250" t="s">
        <v>116</v>
      </c>
      <c r="BR12" s="250" t="s">
        <v>187</v>
      </c>
      <c r="BS12" s="250" t="s">
        <v>188</v>
      </c>
      <c r="BT12" s="250" t="s">
        <v>189</v>
      </c>
      <c r="BU12" s="316" t="s">
        <v>116</v>
      </c>
      <c r="BV12" s="316" t="s">
        <v>187</v>
      </c>
      <c r="BW12" s="317" t="s">
        <v>188</v>
      </c>
    </row>
    <row r="13" spans="1:75" s="49" customFormat="1">
      <c r="A13" s="63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2"/>
    </row>
    <row r="14" spans="1:75" ht="14">
      <c r="A14" s="40"/>
      <c r="B14" s="102" t="s">
        <v>2</v>
      </c>
      <c r="C14" s="102"/>
      <c r="D14" s="103" t="s">
        <v>9</v>
      </c>
      <c r="E14" s="159">
        <v>2.539125428817357</v>
      </c>
      <c r="F14" s="160">
        <v>2.7052630700042775</v>
      </c>
      <c r="G14" s="160">
        <v>2.9586469580491235</v>
      </c>
      <c r="H14" s="160">
        <v>2.8045626671880046</v>
      </c>
      <c r="I14" s="160">
        <v>2.5322921894531967</v>
      </c>
      <c r="J14" s="160">
        <v>2.658912211671598</v>
      </c>
      <c r="K14" s="160">
        <v>2.982659239743453</v>
      </c>
      <c r="L14" s="160">
        <v>2.833734483190514</v>
      </c>
      <c r="M14" s="160">
        <v>2.5627139319984331</v>
      </c>
      <c r="N14" s="160">
        <v>2.6651253413867302</v>
      </c>
      <c r="O14" s="160">
        <v>2.970451594540565</v>
      </c>
      <c r="P14" s="160">
        <v>2.8335454401117746</v>
      </c>
      <c r="Q14" s="160">
        <v>2.6200760050188063</v>
      </c>
      <c r="R14" s="160">
        <v>2.8054008624598938</v>
      </c>
      <c r="S14" s="160">
        <v>3.0812274898688261</v>
      </c>
      <c r="T14" s="160">
        <v>2.8194527561460987</v>
      </c>
      <c r="U14" s="160">
        <v>2.673803530122453</v>
      </c>
      <c r="V14" s="160">
        <v>2.7999078811984059</v>
      </c>
      <c r="W14" s="160">
        <v>3.111975741113481</v>
      </c>
      <c r="X14" s="160">
        <v>2.8235723061292477</v>
      </c>
      <c r="Y14" s="160">
        <v>2.6723528458157908</v>
      </c>
      <c r="Z14" s="160">
        <v>2.7167978790546714</v>
      </c>
      <c r="AA14" s="160">
        <v>2.9860544212286895</v>
      </c>
      <c r="AB14" s="160">
        <v>2.8505366337682649</v>
      </c>
      <c r="AC14" s="160">
        <v>2.6862807993245328</v>
      </c>
      <c r="AD14" s="160">
        <v>2.8728471219043108</v>
      </c>
      <c r="AE14" s="160">
        <v>3.0595628619322359</v>
      </c>
      <c r="AF14" s="160">
        <v>2.9013718021624388</v>
      </c>
      <c r="AG14" s="160">
        <v>2.8312877141231567</v>
      </c>
      <c r="AH14" s="160">
        <v>2.8822072385054445</v>
      </c>
      <c r="AI14" s="160">
        <v>2.9756911634837344</v>
      </c>
      <c r="AJ14" s="160">
        <v>2.8412642623449464</v>
      </c>
      <c r="AK14" s="160">
        <v>2.6911212619902081</v>
      </c>
      <c r="AL14" s="160">
        <v>3.0172502892068804</v>
      </c>
      <c r="AM14" s="160">
        <v>2.9994606549038192</v>
      </c>
      <c r="AN14" s="160">
        <v>2.857244149468857</v>
      </c>
      <c r="AO14" s="160">
        <v>2.9738181316640611</v>
      </c>
      <c r="AP14" s="160">
        <v>3.0789466331282473</v>
      </c>
      <c r="AQ14" s="160">
        <v>3.1238886445495262</v>
      </c>
      <c r="AR14" s="160">
        <v>3.0636294999213489</v>
      </c>
      <c r="AS14" s="160">
        <v>3.0629490982416439</v>
      </c>
      <c r="AT14" s="160">
        <v>3.1486632466953695</v>
      </c>
      <c r="AU14" s="160">
        <v>3.2471823972955991</v>
      </c>
      <c r="AV14" s="160">
        <v>3.0134183937552295</v>
      </c>
      <c r="AW14" s="160">
        <v>2.7472185988036646</v>
      </c>
      <c r="AX14" s="160">
        <v>2.8439396294487973</v>
      </c>
      <c r="AY14" s="160">
        <v>3.0106614667308853</v>
      </c>
      <c r="AZ14" s="160">
        <v>3.1195164819959511</v>
      </c>
      <c r="BA14" s="160">
        <v>3.0342629051446042</v>
      </c>
      <c r="BB14" s="160">
        <v>3.216519031001245</v>
      </c>
      <c r="BC14" s="160">
        <v>3.3459101096643589</v>
      </c>
      <c r="BD14" s="160">
        <v>3.2018771752405231</v>
      </c>
      <c r="BE14" s="160">
        <v>3.164594559123227</v>
      </c>
      <c r="BF14" s="160">
        <v>3.2685169132650667</v>
      </c>
      <c r="BG14" s="160">
        <v>3.3118893107968637</v>
      </c>
      <c r="BH14" s="160">
        <v>3.2104919813008759</v>
      </c>
      <c r="BI14" s="160">
        <v>3.1439491333287743</v>
      </c>
      <c r="BJ14" s="160">
        <v>3.1385020620974187</v>
      </c>
      <c r="BK14" s="160">
        <v>3.402246951672224</v>
      </c>
      <c r="BL14" s="160">
        <v>3.3607836303354519</v>
      </c>
      <c r="BM14" s="160">
        <v>3.4698660905146332</v>
      </c>
      <c r="BN14" s="160">
        <v>3.0249693647117324</v>
      </c>
      <c r="BO14" s="160">
        <v>3.1605817795101374</v>
      </c>
      <c r="BP14" s="160">
        <v>3.4197771161385582</v>
      </c>
      <c r="BQ14" s="160">
        <v>3.2568021289317213</v>
      </c>
      <c r="BR14" s="160">
        <v>3.1881851485481891</v>
      </c>
      <c r="BS14" s="160">
        <v>3.2362712827635636</v>
      </c>
      <c r="BT14" s="160">
        <v>3.5540930096082874</v>
      </c>
      <c r="BU14" s="160">
        <v>3.4568483066332174</v>
      </c>
      <c r="BV14" s="160">
        <v>3.2326125787550071</v>
      </c>
      <c r="BW14" s="78">
        <v>3.097698877304619</v>
      </c>
    </row>
    <row r="15" spans="1:75" ht="14">
      <c r="A15" s="41"/>
      <c r="B15" s="161"/>
      <c r="C15" s="162" t="s">
        <v>2</v>
      </c>
      <c r="D15" s="163" t="s">
        <v>9</v>
      </c>
      <c r="E15" s="164">
        <v>2.539125428817357</v>
      </c>
      <c r="F15" s="164">
        <v>2.7052630700042775</v>
      </c>
      <c r="G15" s="164">
        <v>2.9586469580491235</v>
      </c>
      <c r="H15" s="164">
        <v>2.8045626671880046</v>
      </c>
      <c r="I15" s="164">
        <v>2.5322921894531967</v>
      </c>
      <c r="J15" s="164">
        <v>2.658912211671598</v>
      </c>
      <c r="K15" s="164">
        <v>2.982659239743453</v>
      </c>
      <c r="L15" s="164">
        <v>2.833734483190514</v>
      </c>
      <c r="M15" s="164">
        <v>2.5627139319984331</v>
      </c>
      <c r="N15" s="164">
        <v>2.6651253413867302</v>
      </c>
      <c r="O15" s="164">
        <v>2.970451594540565</v>
      </c>
      <c r="P15" s="164">
        <v>2.8335454401117746</v>
      </c>
      <c r="Q15" s="164">
        <v>2.6200760050188063</v>
      </c>
      <c r="R15" s="164">
        <v>2.8054008624598938</v>
      </c>
      <c r="S15" s="164">
        <v>3.0812274898688261</v>
      </c>
      <c r="T15" s="164">
        <v>2.8194527561460987</v>
      </c>
      <c r="U15" s="164">
        <v>2.673803530122453</v>
      </c>
      <c r="V15" s="164">
        <v>2.7999078811984059</v>
      </c>
      <c r="W15" s="164">
        <v>3.111975741113481</v>
      </c>
      <c r="X15" s="164">
        <v>2.8235723061292477</v>
      </c>
      <c r="Y15" s="164">
        <v>2.6723528458157908</v>
      </c>
      <c r="Z15" s="164">
        <v>2.7167978790546714</v>
      </c>
      <c r="AA15" s="164">
        <v>2.9860544212286895</v>
      </c>
      <c r="AB15" s="164">
        <v>2.8505366337682649</v>
      </c>
      <c r="AC15" s="164">
        <v>2.6862807993245328</v>
      </c>
      <c r="AD15" s="164">
        <v>2.8728471219043108</v>
      </c>
      <c r="AE15" s="164">
        <v>3.0595628619322359</v>
      </c>
      <c r="AF15" s="164">
        <v>2.9013718021624388</v>
      </c>
      <c r="AG15" s="164">
        <v>2.8312877141231567</v>
      </c>
      <c r="AH15" s="164">
        <v>2.8822072385054445</v>
      </c>
      <c r="AI15" s="164">
        <v>2.9756911634837344</v>
      </c>
      <c r="AJ15" s="164">
        <v>2.8412642623449464</v>
      </c>
      <c r="AK15" s="164">
        <v>2.6911212619902081</v>
      </c>
      <c r="AL15" s="164">
        <v>3.0172502892068804</v>
      </c>
      <c r="AM15" s="164">
        <v>2.9994606549038192</v>
      </c>
      <c r="AN15" s="164">
        <v>2.857244149468857</v>
      </c>
      <c r="AO15" s="164">
        <v>2.9738181316640611</v>
      </c>
      <c r="AP15" s="164">
        <v>3.0789466331282473</v>
      </c>
      <c r="AQ15" s="164">
        <v>3.1238886445495262</v>
      </c>
      <c r="AR15" s="164">
        <v>3.0636294999213489</v>
      </c>
      <c r="AS15" s="164">
        <v>3.0629490982416439</v>
      </c>
      <c r="AT15" s="164">
        <v>3.1486632466953695</v>
      </c>
      <c r="AU15" s="164">
        <v>3.2471823972955991</v>
      </c>
      <c r="AV15" s="164">
        <v>3.0134183937552295</v>
      </c>
      <c r="AW15" s="164">
        <v>2.7472185988036646</v>
      </c>
      <c r="AX15" s="164">
        <v>2.8439396294487973</v>
      </c>
      <c r="AY15" s="164">
        <v>3.0106614667308853</v>
      </c>
      <c r="AZ15" s="164">
        <v>3.1195164819959511</v>
      </c>
      <c r="BA15" s="164">
        <v>3.0342629051446042</v>
      </c>
      <c r="BB15" s="164">
        <v>3.216519031001245</v>
      </c>
      <c r="BC15" s="164">
        <v>3.3459101096643589</v>
      </c>
      <c r="BD15" s="164">
        <v>3.2018771752405231</v>
      </c>
      <c r="BE15" s="164">
        <v>3.164594559123227</v>
      </c>
      <c r="BF15" s="164">
        <v>3.2685169132650667</v>
      </c>
      <c r="BG15" s="164">
        <v>3.3118893107968637</v>
      </c>
      <c r="BH15" s="164">
        <v>3.2104919813008759</v>
      </c>
      <c r="BI15" s="164">
        <v>3.1439491333287743</v>
      </c>
      <c r="BJ15" s="164">
        <v>3.1385020620974187</v>
      </c>
      <c r="BK15" s="164">
        <v>3.402246951672224</v>
      </c>
      <c r="BL15" s="164">
        <v>3.3607836303354519</v>
      </c>
      <c r="BM15" s="164">
        <v>3.4698660905146332</v>
      </c>
      <c r="BN15" s="164">
        <v>3.0249693647117324</v>
      </c>
      <c r="BO15" s="164">
        <v>3.1605817795101374</v>
      </c>
      <c r="BP15" s="164">
        <v>3.4197771161385582</v>
      </c>
      <c r="BQ15" s="164">
        <v>3.2568021289317213</v>
      </c>
      <c r="BR15" s="164">
        <v>3.1881851485481891</v>
      </c>
      <c r="BS15" s="164">
        <v>3.2362712827635636</v>
      </c>
      <c r="BT15" s="164">
        <v>3.5540930096082874</v>
      </c>
      <c r="BU15" s="164">
        <v>3.4568483066332174</v>
      </c>
      <c r="BV15" s="164">
        <v>3.2326125787550071</v>
      </c>
      <c r="BW15" s="79">
        <v>3.097698877304619</v>
      </c>
    </row>
    <row r="16" spans="1:75" ht="14">
      <c r="A16" s="42"/>
      <c r="B16" s="102" t="s">
        <v>3</v>
      </c>
      <c r="C16" s="102"/>
      <c r="D16" s="103" t="s">
        <v>10</v>
      </c>
      <c r="E16" s="159">
        <v>57.687879726428989</v>
      </c>
      <c r="F16" s="159">
        <v>39.823142889296655</v>
      </c>
      <c r="G16" s="159">
        <v>74.722832362158229</v>
      </c>
      <c r="H16" s="159">
        <v>63.458793147528894</v>
      </c>
      <c r="I16" s="159">
        <v>61.16956328642727</v>
      </c>
      <c r="J16" s="159">
        <v>43.995146550416052</v>
      </c>
      <c r="K16" s="159">
        <v>89.062122987482837</v>
      </c>
      <c r="L16" s="159">
        <v>73.083121756934034</v>
      </c>
      <c r="M16" s="159">
        <v>60.427494785619075</v>
      </c>
      <c r="N16" s="159">
        <v>49.264376745920373</v>
      </c>
      <c r="O16" s="159">
        <v>87.531310514100895</v>
      </c>
      <c r="P16" s="159">
        <v>69.128672339988938</v>
      </c>
      <c r="Q16" s="159">
        <v>57.267630831407203</v>
      </c>
      <c r="R16" s="159">
        <v>54.024528529228192</v>
      </c>
      <c r="S16" s="159">
        <v>100.1619649093457</v>
      </c>
      <c r="T16" s="159">
        <v>64.478732071964458</v>
      </c>
      <c r="U16" s="159">
        <v>60.018221914756566</v>
      </c>
      <c r="V16" s="159">
        <v>62.984888633498223</v>
      </c>
      <c r="W16" s="159">
        <v>104.56536748783149</v>
      </c>
      <c r="X16" s="159">
        <v>77.107384174812694</v>
      </c>
      <c r="Y16" s="159">
        <v>52.674636757045661</v>
      </c>
      <c r="Z16" s="159">
        <v>48.852137497665247</v>
      </c>
      <c r="AA16" s="159">
        <v>83.554093965257877</v>
      </c>
      <c r="AB16" s="159">
        <v>67.857583426815154</v>
      </c>
      <c r="AC16" s="159">
        <v>51.893562687187561</v>
      </c>
      <c r="AD16" s="159">
        <v>52.43908347633328</v>
      </c>
      <c r="AE16" s="159">
        <v>95.080499624384373</v>
      </c>
      <c r="AF16" s="159">
        <v>71.729209575883942</v>
      </c>
      <c r="AG16" s="159">
        <v>52.09363561518353</v>
      </c>
      <c r="AH16" s="159">
        <v>53.393161346735404</v>
      </c>
      <c r="AI16" s="159">
        <v>78.97324098685695</v>
      </c>
      <c r="AJ16" s="159">
        <v>60.813612132953956</v>
      </c>
      <c r="AK16" s="159">
        <v>47.320488767949911</v>
      </c>
      <c r="AL16" s="159">
        <v>49.093485091883593</v>
      </c>
      <c r="AM16" s="159">
        <v>88.316031376488695</v>
      </c>
      <c r="AN16" s="159">
        <v>66.292246019199467</v>
      </c>
      <c r="AO16" s="159">
        <v>54.587703141187077</v>
      </c>
      <c r="AP16" s="159">
        <v>54.547307235365366</v>
      </c>
      <c r="AQ16" s="159">
        <v>97.994774669411129</v>
      </c>
      <c r="AR16" s="159">
        <v>68.803071295982093</v>
      </c>
      <c r="AS16" s="159">
        <v>67.049990813966573</v>
      </c>
      <c r="AT16" s="159">
        <v>65.969931790699562</v>
      </c>
      <c r="AU16" s="159">
        <v>110.66268547300172</v>
      </c>
      <c r="AV16" s="159">
        <v>78.547730517677579</v>
      </c>
      <c r="AW16" s="159">
        <v>72.518070155488019</v>
      </c>
      <c r="AX16" s="159">
        <v>69.036692912696665</v>
      </c>
      <c r="AY16" s="159">
        <v>116.71408474195411</v>
      </c>
      <c r="AZ16" s="159">
        <v>79.47522759251946</v>
      </c>
      <c r="BA16" s="159">
        <v>90.365865790306785</v>
      </c>
      <c r="BB16" s="159">
        <v>75.562894274960797</v>
      </c>
      <c r="BC16" s="159">
        <v>94.693835395009671</v>
      </c>
      <c r="BD16" s="159">
        <v>72.612117194978623</v>
      </c>
      <c r="BE16" s="159">
        <v>72.495999798538094</v>
      </c>
      <c r="BF16" s="159">
        <v>69.315817907830123</v>
      </c>
      <c r="BG16" s="159">
        <v>99.880318783247276</v>
      </c>
      <c r="BH16" s="159">
        <v>92.129376248688104</v>
      </c>
      <c r="BI16" s="159">
        <v>73.908345013250852</v>
      </c>
      <c r="BJ16" s="159">
        <v>92.550199667977381</v>
      </c>
      <c r="BK16" s="159">
        <v>74.812845065408979</v>
      </c>
      <c r="BL16" s="159">
        <v>92.044253526976561</v>
      </c>
      <c r="BM16" s="159">
        <v>62.056938862785351</v>
      </c>
      <c r="BN16" s="159">
        <v>35.208580256116669</v>
      </c>
      <c r="BO16" s="159">
        <v>64.525155287258457</v>
      </c>
      <c r="BP16" s="159">
        <v>60.459696558234064</v>
      </c>
      <c r="BQ16" s="159">
        <v>47.123499117724208</v>
      </c>
      <c r="BR16" s="159">
        <v>44.715771516235236</v>
      </c>
      <c r="BS16" s="159">
        <v>57.487155880460755</v>
      </c>
      <c r="BT16" s="159">
        <v>71.563354560982972</v>
      </c>
      <c r="BU16" s="159">
        <v>62.678196115840812</v>
      </c>
      <c r="BV16" s="159">
        <v>87.219614465185273</v>
      </c>
      <c r="BW16" s="80">
        <v>72.008477968701612</v>
      </c>
    </row>
    <row r="17" spans="1:80" ht="14">
      <c r="A17" s="43"/>
      <c r="B17" s="161"/>
      <c r="C17" s="162" t="s">
        <v>3</v>
      </c>
      <c r="D17" s="163" t="s">
        <v>10</v>
      </c>
      <c r="E17" s="164">
        <v>57.687879726428989</v>
      </c>
      <c r="F17" s="164">
        <v>39.823142889296655</v>
      </c>
      <c r="G17" s="164">
        <v>74.722832362158229</v>
      </c>
      <c r="H17" s="164">
        <v>63.458793147528894</v>
      </c>
      <c r="I17" s="164">
        <v>61.16956328642727</v>
      </c>
      <c r="J17" s="164">
        <v>43.995146550416052</v>
      </c>
      <c r="K17" s="164">
        <v>89.062122987482837</v>
      </c>
      <c r="L17" s="164">
        <v>73.083121756934034</v>
      </c>
      <c r="M17" s="164">
        <v>60.427494785619075</v>
      </c>
      <c r="N17" s="164">
        <v>49.264376745920373</v>
      </c>
      <c r="O17" s="164">
        <v>87.531310514100895</v>
      </c>
      <c r="P17" s="164">
        <v>69.128672339988938</v>
      </c>
      <c r="Q17" s="164">
        <v>57.267630831407203</v>
      </c>
      <c r="R17" s="164">
        <v>54.024528529228192</v>
      </c>
      <c r="S17" s="164">
        <v>100.1619649093457</v>
      </c>
      <c r="T17" s="164">
        <v>64.478732071964458</v>
      </c>
      <c r="U17" s="164">
        <v>60.018221914756566</v>
      </c>
      <c r="V17" s="164">
        <v>62.984888633498223</v>
      </c>
      <c r="W17" s="164">
        <v>104.56536748783149</v>
      </c>
      <c r="X17" s="164">
        <v>77.107384174812694</v>
      </c>
      <c r="Y17" s="164">
        <v>52.674636757045661</v>
      </c>
      <c r="Z17" s="164">
        <v>48.852137497665247</v>
      </c>
      <c r="AA17" s="164">
        <v>83.554093965257877</v>
      </c>
      <c r="AB17" s="164">
        <v>67.857583426815154</v>
      </c>
      <c r="AC17" s="164">
        <v>51.893562687187561</v>
      </c>
      <c r="AD17" s="164">
        <v>52.43908347633328</v>
      </c>
      <c r="AE17" s="164">
        <v>95.080499624384373</v>
      </c>
      <c r="AF17" s="164">
        <v>71.729209575883942</v>
      </c>
      <c r="AG17" s="164">
        <v>52.09363561518353</v>
      </c>
      <c r="AH17" s="164">
        <v>53.393161346735404</v>
      </c>
      <c r="AI17" s="164">
        <v>78.97324098685695</v>
      </c>
      <c r="AJ17" s="164">
        <v>60.813612132953956</v>
      </c>
      <c r="AK17" s="164">
        <v>47.320488767949911</v>
      </c>
      <c r="AL17" s="164">
        <v>49.093485091883593</v>
      </c>
      <c r="AM17" s="164">
        <v>88.316031376488695</v>
      </c>
      <c r="AN17" s="164">
        <v>66.292246019199467</v>
      </c>
      <c r="AO17" s="164">
        <v>54.587703141187077</v>
      </c>
      <c r="AP17" s="164">
        <v>54.547307235365366</v>
      </c>
      <c r="AQ17" s="164">
        <v>97.994774669411129</v>
      </c>
      <c r="AR17" s="164">
        <v>68.803071295982093</v>
      </c>
      <c r="AS17" s="164">
        <v>67.049990813966573</v>
      </c>
      <c r="AT17" s="164">
        <v>65.969931790699562</v>
      </c>
      <c r="AU17" s="164">
        <v>110.66268547300172</v>
      </c>
      <c r="AV17" s="164">
        <v>78.547730517677579</v>
      </c>
      <c r="AW17" s="164">
        <v>72.518070155488019</v>
      </c>
      <c r="AX17" s="164">
        <v>69.036692912696665</v>
      </c>
      <c r="AY17" s="164">
        <v>116.71408474195411</v>
      </c>
      <c r="AZ17" s="164">
        <v>79.47522759251946</v>
      </c>
      <c r="BA17" s="164">
        <v>90.365865790306785</v>
      </c>
      <c r="BB17" s="164">
        <v>75.562894274960797</v>
      </c>
      <c r="BC17" s="164">
        <v>94.693835395009671</v>
      </c>
      <c r="BD17" s="164">
        <v>72.612117194978623</v>
      </c>
      <c r="BE17" s="164">
        <v>72.495999798538094</v>
      </c>
      <c r="BF17" s="164">
        <v>69.315817907830123</v>
      </c>
      <c r="BG17" s="164">
        <v>99.880318783247276</v>
      </c>
      <c r="BH17" s="164">
        <v>92.129376248688104</v>
      </c>
      <c r="BI17" s="164">
        <v>73.908345013250852</v>
      </c>
      <c r="BJ17" s="164">
        <v>92.550199667977381</v>
      </c>
      <c r="BK17" s="164">
        <v>74.812845065408979</v>
      </c>
      <c r="BL17" s="164">
        <v>92.044253526976561</v>
      </c>
      <c r="BM17" s="164">
        <v>62.056938862785351</v>
      </c>
      <c r="BN17" s="164">
        <v>35.208580256116669</v>
      </c>
      <c r="BO17" s="164">
        <v>64.525155287258457</v>
      </c>
      <c r="BP17" s="164">
        <v>60.459696558234064</v>
      </c>
      <c r="BQ17" s="164">
        <v>47.123499117724208</v>
      </c>
      <c r="BR17" s="164">
        <v>44.715771516235236</v>
      </c>
      <c r="BS17" s="164">
        <v>57.487155880460755</v>
      </c>
      <c r="BT17" s="164">
        <v>71.563354560982972</v>
      </c>
      <c r="BU17" s="164">
        <v>62.678196115840812</v>
      </c>
      <c r="BV17" s="164">
        <v>87.219614465185273</v>
      </c>
      <c r="BW17" s="79">
        <v>72.008477968701612</v>
      </c>
    </row>
    <row r="18" spans="1:80" ht="14">
      <c r="A18" s="42"/>
      <c r="B18" s="102" t="s">
        <v>4</v>
      </c>
      <c r="C18" s="102"/>
      <c r="D18" s="103" t="s">
        <v>11</v>
      </c>
      <c r="E18" s="159">
        <v>3949.7756912470186</v>
      </c>
      <c r="F18" s="159">
        <v>4468.8321786266524</v>
      </c>
      <c r="G18" s="159">
        <v>4607.8248877932629</v>
      </c>
      <c r="H18" s="159">
        <v>5008.4386552635324</v>
      </c>
      <c r="I18" s="159">
        <v>4436.3132384020764</v>
      </c>
      <c r="J18" s="159">
        <v>4669.3154574632563</v>
      </c>
      <c r="K18" s="159">
        <v>5176.2524446344596</v>
      </c>
      <c r="L18" s="159">
        <v>5603.4142206652323</v>
      </c>
      <c r="M18" s="159">
        <v>4812.6750853057847</v>
      </c>
      <c r="N18" s="159">
        <v>5044.4262041273778</v>
      </c>
      <c r="O18" s="159">
        <v>5173.6352469946023</v>
      </c>
      <c r="P18" s="159">
        <v>5818.7522147889349</v>
      </c>
      <c r="Q18" s="159">
        <v>4643.9099578081214</v>
      </c>
      <c r="R18" s="159">
        <v>5077.0644113916114</v>
      </c>
      <c r="S18" s="159">
        <v>5068.2941102508903</v>
      </c>
      <c r="T18" s="159">
        <v>5565.3949511290039</v>
      </c>
      <c r="U18" s="159">
        <v>4684.3873785539772</v>
      </c>
      <c r="V18" s="159">
        <v>4755.6286947132676</v>
      </c>
      <c r="W18" s="159">
        <v>4960.3433704564786</v>
      </c>
      <c r="X18" s="159">
        <v>5313.0994716895093</v>
      </c>
      <c r="Y18" s="159">
        <v>4594.7436054320315</v>
      </c>
      <c r="Z18" s="159">
        <v>4682.5119474914936</v>
      </c>
      <c r="AA18" s="159">
        <v>4919.0893616712283</v>
      </c>
      <c r="AB18" s="159">
        <v>5655.5378043407663</v>
      </c>
      <c r="AC18" s="159">
        <v>4757.6730337586741</v>
      </c>
      <c r="AD18" s="159">
        <v>4880.7501133608976</v>
      </c>
      <c r="AE18" s="159">
        <v>5165.597979396237</v>
      </c>
      <c r="AF18" s="159">
        <v>5482.2259414034106</v>
      </c>
      <c r="AG18" s="159">
        <v>4651.0621012621932</v>
      </c>
      <c r="AH18" s="159">
        <v>4828.6700986809547</v>
      </c>
      <c r="AI18" s="159">
        <v>5057.9754545676478</v>
      </c>
      <c r="AJ18" s="159">
        <v>5374.6360360781273</v>
      </c>
      <c r="AK18" s="159">
        <v>4389.2491823886076</v>
      </c>
      <c r="AL18" s="159">
        <v>4866.8505699938587</v>
      </c>
      <c r="AM18" s="159">
        <v>5005.2720260601218</v>
      </c>
      <c r="AN18" s="159">
        <v>5429.8120421509393</v>
      </c>
      <c r="AO18" s="159">
        <v>4511.4082675587324</v>
      </c>
      <c r="AP18" s="159">
        <v>4767.2043143578567</v>
      </c>
      <c r="AQ18" s="159">
        <v>4994.1764414085264</v>
      </c>
      <c r="AR18" s="159">
        <v>5279.9709937461439</v>
      </c>
      <c r="AS18" s="159">
        <v>4539.3672158560876</v>
      </c>
      <c r="AT18" s="159">
        <v>4767.4860340609803</v>
      </c>
      <c r="AU18" s="159">
        <v>4967.5032352589942</v>
      </c>
      <c r="AV18" s="159">
        <v>5405.3198627166321</v>
      </c>
      <c r="AW18" s="159">
        <v>4536.4516391781208</v>
      </c>
      <c r="AX18" s="159">
        <v>4967.9048247475057</v>
      </c>
      <c r="AY18" s="159">
        <v>5043.8746774363508</v>
      </c>
      <c r="AZ18" s="159">
        <v>5520.5509190155481</v>
      </c>
      <c r="BA18" s="159">
        <v>4578.8279454162712</v>
      </c>
      <c r="BB18" s="159">
        <v>4508.8355236643374</v>
      </c>
      <c r="BC18" s="159">
        <v>4914.9104331570625</v>
      </c>
      <c r="BD18" s="159">
        <v>5240.4767507739998</v>
      </c>
      <c r="BE18" s="159">
        <v>4406.0763091651434</v>
      </c>
      <c r="BF18" s="159">
        <v>4814.8715603482769</v>
      </c>
      <c r="BG18" s="159">
        <v>4900.8638734758561</v>
      </c>
      <c r="BH18" s="159">
        <v>5224.851354346034</v>
      </c>
      <c r="BI18" s="159">
        <v>4476.9958944862083</v>
      </c>
      <c r="BJ18" s="159">
        <v>4823.4313682389693</v>
      </c>
      <c r="BK18" s="159">
        <v>5028.9181611293416</v>
      </c>
      <c r="BL18" s="159">
        <v>5246.5310300862357</v>
      </c>
      <c r="BM18" s="159">
        <v>4353.7629055236266</v>
      </c>
      <c r="BN18" s="159">
        <v>3190.8988475784008</v>
      </c>
      <c r="BO18" s="159">
        <v>4340.8745384909735</v>
      </c>
      <c r="BP18" s="159">
        <v>5003.9551632382054</v>
      </c>
      <c r="BQ18" s="159">
        <v>4515.7640836243736</v>
      </c>
      <c r="BR18" s="159">
        <v>4551.6372457552689</v>
      </c>
      <c r="BS18" s="159">
        <v>5445.2915949458129</v>
      </c>
      <c r="BT18" s="159">
        <v>5713.525964507473</v>
      </c>
      <c r="BU18" s="159">
        <v>5252.4573848225955</v>
      </c>
      <c r="BV18" s="159">
        <v>5536.4219479815729</v>
      </c>
      <c r="BW18" s="80">
        <v>5811.2780931960488</v>
      </c>
    </row>
    <row r="19" spans="1:80" ht="14">
      <c r="A19" s="43"/>
      <c r="B19" s="161"/>
      <c r="C19" s="162" t="s">
        <v>142</v>
      </c>
      <c r="D19" s="163" t="s">
        <v>143</v>
      </c>
      <c r="E19" s="164">
        <v>986.58110386829856</v>
      </c>
      <c r="F19" s="164">
        <v>1029.5901614228387</v>
      </c>
      <c r="G19" s="164">
        <v>1084.4617359192612</v>
      </c>
      <c r="H19" s="164">
        <v>1104.0052322430122</v>
      </c>
      <c r="I19" s="164">
        <v>1030.3717535743888</v>
      </c>
      <c r="J19" s="164">
        <v>1071.0514836648151</v>
      </c>
      <c r="K19" s="164">
        <v>1201.5772138022969</v>
      </c>
      <c r="L19" s="164">
        <v>1198.5042566705017</v>
      </c>
      <c r="M19" s="164">
        <v>1086.7562973378356</v>
      </c>
      <c r="N19" s="164">
        <v>1094.254411959864</v>
      </c>
      <c r="O19" s="164">
        <v>1169.2029428527117</v>
      </c>
      <c r="P19" s="164">
        <v>1215.3210794212885</v>
      </c>
      <c r="Q19" s="164">
        <v>1137.3331123325363</v>
      </c>
      <c r="R19" s="164">
        <v>1141.9889946593585</v>
      </c>
      <c r="S19" s="164">
        <v>1175.8008050604212</v>
      </c>
      <c r="T19" s="164">
        <v>1156.9791095991634</v>
      </c>
      <c r="U19" s="164">
        <v>1064.5265094016265</v>
      </c>
      <c r="V19" s="164">
        <v>1046.3935065186338</v>
      </c>
      <c r="W19" s="164">
        <v>1111.1221440052182</v>
      </c>
      <c r="X19" s="164">
        <v>1131.9994625338895</v>
      </c>
      <c r="Y19" s="164">
        <v>1023.966810155099</v>
      </c>
      <c r="Z19" s="164">
        <v>990.94920794080747</v>
      </c>
      <c r="AA19" s="164">
        <v>1028.448418885348</v>
      </c>
      <c r="AB19" s="164">
        <v>1027.3928374927955</v>
      </c>
      <c r="AC19" s="164">
        <v>947.7052923302947</v>
      </c>
      <c r="AD19" s="164">
        <v>947.4522342135499</v>
      </c>
      <c r="AE19" s="164">
        <v>1008.5469923019684</v>
      </c>
      <c r="AF19" s="164">
        <v>1033.1717966488734</v>
      </c>
      <c r="AG19" s="164">
        <v>913.62736284150742</v>
      </c>
      <c r="AH19" s="164">
        <v>909.41018027818654</v>
      </c>
      <c r="AI19" s="164">
        <v>988.21924718937146</v>
      </c>
      <c r="AJ19" s="164">
        <v>1028.604337519416</v>
      </c>
      <c r="AK19" s="164">
        <v>932.33339602623721</v>
      </c>
      <c r="AL19" s="164">
        <v>989.53060942276545</v>
      </c>
      <c r="AM19" s="164">
        <v>1021.7672777780227</v>
      </c>
      <c r="AN19" s="164">
        <v>1047.5735373607326</v>
      </c>
      <c r="AO19" s="164">
        <v>941.70481046037708</v>
      </c>
      <c r="AP19" s="164">
        <v>1010.5898715993141</v>
      </c>
      <c r="AQ19" s="164">
        <v>1075.9473264353728</v>
      </c>
      <c r="AR19" s="164">
        <v>1054.1570884989264</v>
      </c>
      <c r="AS19" s="164">
        <v>1033.524699063285</v>
      </c>
      <c r="AT19" s="164">
        <v>980.16475742603257</v>
      </c>
      <c r="AU19" s="164">
        <v>1093.9086688274633</v>
      </c>
      <c r="AV19" s="164">
        <v>1098.9579966813194</v>
      </c>
      <c r="AW19" s="164">
        <v>1027.8304763009919</v>
      </c>
      <c r="AX19" s="164">
        <v>1055.5427454566479</v>
      </c>
      <c r="AY19" s="164">
        <v>1104.0731734196606</v>
      </c>
      <c r="AZ19" s="164">
        <v>1083.5296053380866</v>
      </c>
      <c r="BA19" s="164">
        <v>996.19822878573302</v>
      </c>
      <c r="BB19" s="164">
        <v>1007.0854721899144</v>
      </c>
      <c r="BC19" s="164">
        <v>1097.2005769193775</v>
      </c>
      <c r="BD19" s="164">
        <v>1085.3474572554105</v>
      </c>
      <c r="BE19" s="164">
        <v>1025.7531356011634</v>
      </c>
      <c r="BF19" s="164">
        <v>1061.041316734709</v>
      </c>
      <c r="BG19" s="164">
        <v>1079.0959816095933</v>
      </c>
      <c r="BH19" s="164">
        <v>1097.1883540592905</v>
      </c>
      <c r="BI19" s="164">
        <v>1050.5816342360515</v>
      </c>
      <c r="BJ19" s="164">
        <v>1087.9565516639875</v>
      </c>
      <c r="BK19" s="164">
        <v>1148.0783350829622</v>
      </c>
      <c r="BL19" s="164">
        <v>1172.4813303289304</v>
      </c>
      <c r="BM19" s="164">
        <v>1086.4514460122698</v>
      </c>
      <c r="BN19" s="164">
        <v>964.61942504162494</v>
      </c>
      <c r="BO19" s="164">
        <v>1036.164994947447</v>
      </c>
      <c r="BP19" s="164">
        <v>1101.8675479947633</v>
      </c>
      <c r="BQ19" s="164">
        <v>1083.7900983534407</v>
      </c>
      <c r="BR19" s="164">
        <v>1050.8014881526747</v>
      </c>
      <c r="BS19" s="164">
        <v>1205.8813488405024</v>
      </c>
      <c r="BT19" s="164">
        <v>1224.6052434438116</v>
      </c>
      <c r="BU19" s="164">
        <v>1193.1092673448411</v>
      </c>
      <c r="BV19" s="164">
        <v>1216.3220197097612</v>
      </c>
      <c r="BW19" s="79">
        <v>1219.0960654193632</v>
      </c>
    </row>
    <row r="20" spans="1:80" ht="42">
      <c r="A20" s="42"/>
      <c r="B20" s="165"/>
      <c r="C20" s="102" t="s">
        <v>144</v>
      </c>
      <c r="D20" s="166" t="s">
        <v>145</v>
      </c>
      <c r="E20" s="167">
        <v>506.57386914439462</v>
      </c>
      <c r="F20" s="167">
        <v>607.23848091882189</v>
      </c>
      <c r="G20" s="167">
        <v>649.38990703515867</v>
      </c>
      <c r="H20" s="167">
        <v>792.00533334851832</v>
      </c>
      <c r="I20" s="167">
        <v>580.47914480606971</v>
      </c>
      <c r="J20" s="167">
        <v>690.3559611809842</v>
      </c>
      <c r="K20" s="167">
        <v>689.18392602615347</v>
      </c>
      <c r="L20" s="167">
        <v>897.59302280056284</v>
      </c>
      <c r="M20" s="167">
        <v>684.67167746297696</v>
      </c>
      <c r="N20" s="167">
        <v>808.46241804061651</v>
      </c>
      <c r="O20" s="167">
        <v>776.95530684664061</v>
      </c>
      <c r="P20" s="167">
        <v>1059.8367852386732</v>
      </c>
      <c r="Q20" s="167">
        <v>699.77251733778439</v>
      </c>
      <c r="R20" s="167">
        <v>799.1897437467295</v>
      </c>
      <c r="S20" s="167">
        <v>800.40397687564496</v>
      </c>
      <c r="T20" s="167">
        <v>922.42765937116292</v>
      </c>
      <c r="U20" s="167">
        <v>670.39768648632571</v>
      </c>
      <c r="V20" s="167">
        <v>712.5861841761315</v>
      </c>
      <c r="W20" s="167">
        <v>721.7917949113463</v>
      </c>
      <c r="X20" s="167">
        <v>795.72330077492768</v>
      </c>
      <c r="Y20" s="167">
        <v>703.46307651098743</v>
      </c>
      <c r="Z20" s="167">
        <v>668.08122506226789</v>
      </c>
      <c r="AA20" s="167">
        <v>699.81288659850907</v>
      </c>
      <c r="AB20" s="167">
        <v>828.38905122991525</v>
      </c>
      <c r="AC20" s="167">
        <v>648.29036037880394</v>
      </c>
      <c r="AD20" s="167">
        <v>697.1012391203958</v>
      </c>
      <c r="AE20" s="167">
        <v>818.13271153437552</v>
      </c>
      <c r="AF20" s="167">
        <v>860.63362941129526</v>
      </c>
      <c r="AG20" s="167">
        <v>729.99227372331904</v>
      </c>
      <c r="AH20" s="167">
        <v>748.09659912309723</v>
      </c>
      <c r="AI20" s="167">
        <v>708.92935908672121</v>
      </c>
      <c r="AJ20" s="167">
        <v>810.54592446637344</v>
      </c>
      <c r="AK20" s="167">
        <v>600.93026490940144</v>
      </c>
      <c r="AL20" s="167">
        <v>817.92122481418096</v>
      </c>
      <c r="AM20" s="167">
        <v>793.5967708336957</v>
      </c>
      <c r="AN20" s="167">
        <v>954.32599574111896</v>
      </c>
      <c r="AO20" s="167">
        <v>689.33141134096979</v>
      </c>
      <c r="AP20" s="167">
        <v>753.69501469465956</v>
      </c>
      <c r="AQ20" s="167">
        <v>814.73572165090843</v>
      </c>
      <c r="AR20" s="167">
        <v>849.58740925458051</v>
      </c>
      <c r="AS20" s="167">
        <v>658.09091914238331</v>
      </c>
      <c r="AT20" s="167">
        <v>758.37852880712512</v>
      </c>
      <c r="AU20" s="167">
        <v>815.60093503991322</v>
      </c>
      <c r="AV20" s="167">
        <v>918.45624994606305</v>
      </c>
      <c r="AW20" s="167">
        <v>700.64899226931448</v>
      </c>
      <c r="AX20" s="167">
        <v>817.98754912489085</v>
      </c>
      <c r="AY20" s="167">
        <v>816.29469079689943</v>
      </c>
      <c r="AZ20" s="167">
        <v>907.96042813912425</v>
      </c>
      <c r="BA20" s="167">
        <v>720.00138784395631</v>
      </c>
      <c r="BB20" s="167">
        <v>732.88587404359021</v>
      </c>
      <c r="BC20" s="167">
        <v>815.73695350028129</v>
      </c>
      <c r="BD20" s="167">
        <v>890.32772158327862</v>
      </c>
      <c r="BE20" s="167">
        <v>672.27943645150754</v>
      </c>
      <c r="BF20" s="167">
        <v>762.8431940696878</v>
      </c>
      <c r="BG20" s="167">
        <v>789.7657923925666</v>
      </c>
      <c r="BH20" s="167">
        <v>854.42627128898459</v>
      </c>
      <c r="BI20" s="167">
        <v>672.7061927248302</v>
      </c>
      <c r="BJ20" s="167">
        <v>791.42055007593558</v>
      </c>
      <c r="BK20" s="167">
        <v>801.02391801973863</v>
      </c>
      <c r="BL20" s="167">
        <v>842.1719224970642</v>
      </c>
      <c r="BM20" s="167">
        <v>614.41107557377074</v>
      </c>
      <c r="BN20" s="167">
        <v>262.61773518913856</v>
      </c>
      <c r="BO20" s="167">
        <v>598.60738482682632</v>
      </c>
      <c r="BP20" s="167">
        <v>764.28366919254654</v>
      </c>
      <c r="BQ20" s="167">
        <v>677.29931928841199</v>
      </c>
      <c r="BR20" s="167">
        <v>727.92921968075984</v>
      </c>
      <c r="BS20" s="167">
        <v>852.89953153238264</v>
      </c>
      <c r="BT20" s="167">
        <v>1000.0100427594375</v>
      </c>
      <c r="BU20" s="167">
        <v>889.37601454903495</v>
      </c>
      <c r="BV20" s="167">
        <v>1005.0693064839104</v>
      </c>
      <c r="BW20" s="81">
        <v>950.51010351502339</v>
      </c>
    </row>
    <row r="21" spans="1:80" ht="42">
      <c r="A21" s="41"/>
      <c r="B21" s="161"/>
      <c r="C21" s="162" t="s">
        <v>146</v>
      </c>
      <c r="D21" s="163" t="s">
        <v>147</v>
      </c>
      <c r="E21" s="164">
        <v>287.21399579021062</v>
      </c>
      <c r="F21" s="164">
        <v>304.51210504651397</v>
      </c>
      <c r="G21" s="164">
        <v>326.9915848213962</v>
      </c>
      <c r="H21" s="164">
        <v>333.84339299622258</v>
      </c>
      <c r="I21" s="164">
        <v>325.44820017992942</v>
      </c>
      <c r="J21" s="164">
        <v>313.62917683917721</v>
      </c>
      <c r="K21" s="164">
        <v>356.31845714631783</v>
      </c>
      <c r="L21" s="164">
        <v>353.67040256191871</v>
      </c>
      <c r="M21" s="164">
        <v>344.47764258661419</v>
      </c>
      <c r="N21" s="164">
        <v>345.23204102489541</v>
      </c>
      <c r="O21" s="164">
        <v>375.75590435627549</v>
      </c>
      <c r="P21" s="164">
        <v>417.98037856258907</v>
      </c>
      <c r="Q21" s="164">
        <v>366.048567468898</v>
      </c>
      <c r="R21" s="164">
        <v>354.15360504737731</v>
      </c>
      <c r="S21" s="164">
        <v>330.94460763580668</v>
      </c>
      <c r="T21" s="164">
        <v>442.84739840780259</v>
      </c>
      <c r="U21" s="164">
        <v>348.12399739433505</v>
      </c>
      <c r="V21" s="164">
        <v>370.32341175483441</v>
      </c>
      <c r="W21" s="164">
        <v>343.2609953413949</v>
      </c>
      <c r="X21" s="164">
        <v>380.12658457134916</v>
      </c>
      <c r="Y21" s="164">
        <v>345.73694903362036</v>
      </c>
      <c r="Z21" s="164">
        <v>380.65152426611905</v>
      </c>
      <c r="AA21" s="164">
        <v>348.8852325587232</v>
      </c>
      <c r="AB21" s="164">
        <v>420.44614766840112</v>
      </c>
      <c r="AC21" s="164">
        <v>316.17295521155734</v>
      </c>
      <c r="AD21" s="164">
        <v>344.57194153538927</v>
      </c>
      <c r="AE21" s="164">
        <v>363.11990937812868</v>
      </c>
      <c r="AF21" s="164">
        <v>446.08137881894328</v>
      </c>
      <c r="AG21" s="164">
        <v>406.55373429031152</v>
      </c>
      <c r="AH21" s="164">
        <v>456.022279415551</v>
      </c>
      <c r="AI21" s="164">
        <v>479.84284868580636</v>
      </c>
      <c r="AJ21" s="164">
        <v>481.41501216848542</v>
      </c>
      <c r="AK21" s="164">
        <v>329.21909201371631</v>
      </c>
      <c r="AL21" s="164">
        <v>257.31239623836956</v>
      </c>
      <c r="AM21" s="164">
        <v>240.88459873983786</v>
      </c>
      <c r="AN21" s="164">
        <v>293.32807650967214</v>
      </c>
      <c r="AO21" s="164">
        <v>267.04622192073276</v>
      </c>
      <c r="AP21" s="164">
        <v>275.99080077418279</v>
      </c>
      <c r="AQ21" s="164">
        <v>270.70522516839509</v>
      </c>
      <c r="AR21" s="164">
        <v>305.1872920321934</v>
      </c>
      <c r="AS21" s="164">
        <v>249.33889233281178</v>
      </c>
      <c r="AT21" s="164">
        <v>266.42460173842909</v>
      </c>
      <c r="AU21" s="164">
        <v>278.71434799912868</v>
      </c>
      <c r="AV21" s="164">
        <v>345.55553256604139</v>
      </c>
      <c r="AW21" s="164">
        <v>275.84262281147556</v>
      </c>
      <c r="AX21" s="164">
        <v>287.18934443714113</v>
      </c>
      <c r="AY21" s="164">
        <v>300.3591714313178</v>
      </c>
      <c r="AZ21" s="164">
        <v>329.31192926403992</v>
      </c>
      <c r="BA21" s="164">
        <v>280.82540031526378</v>
      </c>
      <c r="BB21" s="164">
        <v>271.01366129247242</v>
      </c>
      <c r="BC21" s="164">
        <v>289.23460114302878</v>
      </c>
      <c r="BD21" s="164">
        <v>306.67167815057576</v>
      </c>
      <c r="BE21" s="164">
        <v>267.73605287213275</v>
      </c>
      <c r="BF21" s="164">
        <v>288.23981454461767</v>
      </c>
      <c r="BG21" s="164">
        <v>284.35880536204434</v>
      </c>
      <c r="BH21" s="164">
        <v>313.18986646976549</v>
      </c>
      <c r="BI21" s="164">
        <v>254.18943719770803</v>
      </c>
      <c r="BJ21" s="164">
        <v>266.06073035165696</v>
      </c>
      <c r="BK21" s="164">
        <v>291.39305767265705</v>
      </c>
      <c r="BL21" s="164">
        <v>310.8233980449545</v>
      </c>
      <c r="BM21" s="164">
        <v>256.58881375251349</v>
      </c>
      <c r="BN21" s="164">
        <v>179.97006573305484</v>
      </c>
      <c r="BO21" s="164">
        <v>228.74341639257943</v>
      </c>
      <c r="BP21" s="164">
        <v>272.85651426735586</v>
      </c>
      <c r="BQ21" s="164">
        <v>238.31031504789584</v>
      </c>
      <c r="BR21" s="164">
        <v>248.61996953050581</v>
      </c>
      <c r="BS21" s="164">
        <v>305.10506326268154</v>
      </c>
      <c r="BT21" s="164">
        <v>333.47246876161796</v>
      </c>
      <c r="BU21" s="164">
        <v>334.38970305103504</v>
      </c>
      <c r="BV21" s="164">
        <v>331.50689900593619</v>
      </c>
      <c r="BW21" s="79">
        <v>342.67762735004834</v>
      </c>
    </row>
    <row r="22" spans="1:80" ht="56">
      <c r="A22" s="45"/>
      <c r="B22" s="168"/>
      <c r="C22" s="102" t="s">
        <v>148</v>
      </c>
      <c r="D22" s="166" t="s">
        <v>149</v>
      </c>
      <c r="E22" s="167">
        <v>912.4666344530674</v>
      </c>
      <c r="F22" s="167">
        <v>1086.2006248914734</v>
      </c>
      <c r="G22" s="167">
        <v>991.19080617916893</v>
      </c>
      <c r="H22" s="167">
        <v>964.86479207567459</v>
      </c>
      <c r="I22" s="167">
        <v>970.53851520302499</v>
      </c>
      <c r="J22" s="167">
        <v>1000.6431974653457</v>
      </c>
      <c r="K22" s="167">
        <v>1083.1028907827595</v>
      </c>
      <c r="L22" s="167">
        <v>1048.5655538281467</v>
      </c>
      <c r="M22" s="167">
        <v>1018.9030783107792</v>
      </c>
      <c r="N22" s="167">
        <v>1074.8502896445782</v>
      </c>
      <c r="O22" s="167">
        <v>1060.5117758088941</v>
      </c>
      <c r="P22" s="167">
        <v>1111.9623585839813</v>
      </c>
      <c r="Q22" s="167">
        <v>929.47611696938645</v>
      </c>
      <c r="R22" s="167">
        <v>1001.3016172917021</v>
      </c>
      <c r="S22" s="167">
        <v>1048.2892102278697</v>
      </c>
      <c r="T22" s="167">
        <v>1022.7423493964432</v>
      </c>
      <c r="U22" s="167">
        <v>1019.9008203293054</v>
      </c>
      <c r="V22" s="167">
        <v>1088.2406587376938</v>
      </c>
      <c r="W22" s="167">
        <v>1094.2826287413654</v>
      </c>
      <c r="X22" s="167">
        <v>1101.4999443177221</v>
      </c>
      <c r="Y22" s="167">
        <v>1000.6659533968126</v>
      </c>
      <c r="Z22" s="167">
        <v>1093.9782324998264</v>
      </c>
      <c r="AA22" s="167">
        <v>1116.9369501412064</v>
      </c>
      <c r="AB22" s="167">
        <v>1078.17641838396</v>
      </c>
      <c r="AC22" s="167">
        <v>1062.6885337765366</v>
      </c>
      <c r="AD22" s="167">
        <v>1163.2861169755904</v>
      </c>
      <c r="AE22" s="167">
        <v>1194.4767722953179</v>
      </c>
      <c r="AF22" s="167">
        <v>1156.2316671963172</v>
      </c>
      <c r="AG22" s="167">
        <v>1041.5901265797631</v>
      </c>
      <c r="AH22" s="167">
        <v>1097.8741538287104</v>
      </c>
      <c r="AI22" s="167">
        <v>1119.5979653156542</v>
      </c>
      <c r="AJ22" s="167">
        <v>1164.013705818171</v>
      </c>
      <c r="AK22" s="167">
        <v>1069.6401961418383</v>
      </c>
      <c r="AL22" s="167">
        <v>1263.7903206733074</v>
      </c>
      <c r="AM22" s="167">
        <v>1272.7377450896975</v>
      </c>
      <c r="AN22" s="167">
        <v>1208.4746140399989</v>
      </c>
      <c r="AO22" s="167">
        <v>1120.0481015273242</v>
      </c>
      <c r="AP22" s="167">
        <v>1248.9139403839458</v>
      </c>
      <c r="AQ22" s="167">
        <v>1258.5213141068944</v>
      </c>
      <c r="AR22" s="167">
        <v>1223.689380360205</v>
      </c>
      <c r="AS22" s="167">
        <v>1199.0195179065608</v>
      </c>
      <c r="AT22" s="167">
        <v>1247.5452039619577</v>
      </c>
      <c r="AU22" s="167">
        <v>1259.8796359644421</v>
      </c>
      <c r="AV22" s="167">
        <v>1235.0336630050392</v>
      </c>
      <c r="AW22" s="167">
        <v>1204.4428228922534</v>
      </c>
      <c r="AX22" s="167">
        <v>1273.2931028749342</v>
      </c>
      <c r="AY22" s="167">
        <v>1263.3530158250651</v>
      </c>
      <c r="AZ22" s="167">
        <v>1321.7696446683531</v>
      </c>
      <c r="BA22" s="167">
        <v>1227.7870431214681</v>
      </c>
      <c r="BB22" s="167">
        <v>1237.4103420403837</v>
      </c>
      <c r="BC22" s="167">
        <v>1295.5295942074231</v>
      </c>
      <c r="BD22" s="167">
        <v>1265.3975486554593</v>
      </c>
      <c r="BE22" s="167">
        <v>1169.1318118247066</v>
      </c>
      <c r="BF22" s="167">
        <v>1249.3138702042954</v>
      </c>
      <c r="BG22" s="167">
        <v>1235.7714061906506</v>
      </c>
      <c r="BH22" s="167">
        <v>1252.856983956543</v>
      </c>
      <c r="BI22" s="167">
        <v>1175.262372783194</v>
      </c>
      <c r="BJ22" s="167">
        <v>1225.4481958323252</v>
      </c>
      <c r="BK22" s="167">
        <v>1269.9205202429134</v>
      </c>
      <c r="BL22" s="167">
        <v>1253.4478623157893</v>
      </c>
      <c r="BM22" s="167">
        <v>1139.7286534978625</v>
      </c>
      <c r="BN22" s="167">
        <v>1017.1848118618771</v>
      </c>
      <c r="BO22" s="167">
        <v>1220.6756226463222</v>
      </c>
      <c r="BP22" s="167">
        <v>1260.1459478091792</v>
      </c>
      <c r="BQ22" s="167">
        <v>1180.0854967502432</v>
      </c>
      <c r="BR22" s="167">
        <v>1215.4219531693643</v>
      </c>
      <c r="BS22" s="167">
        <v>1444.9547980689945</v>
      </c>
      <c r="BT22" s="167">
        <v>1414.4047276662927</v>
      </c>
      <c r="BU22" s="167">
        <v>1398.0742181920759</v>
      </c>
      <c r="BV22" s="167">
        <v>1422.0303982917774</v>
      </c>
      <c r="BW22" s="81">
        <v>1495.2819032580562</v>
      </c>
    </row>
    <row r="23" spans="1:80" ht="70">
      <c r="A23" s="43"/>
      <c r="B23" s="169"/>
      <c r="C23" s="162" t="s">
        <v>150</v>
      </c>
      <c r="D23" s="163" t="s">
        <v>151</v>
      </c>
      <c r="E23" s="164">
        <v>1024.7431439541856</v>
      </c>
      <c r="F23" s="164">
        <v>1216.3159773105042</v>
      </c>
      <c r="G23" s="164">
        <v>1233.8620981326178</v>
      </c>
      <c r="H23" s="164">
        <v>1372.6772898135955</v>
      </c>
      <c r="I23" s="164">
        <v>1235.4617900200956</v>
      </c>
      <c r="J23" s="164">
        <v>1277.7887204323745</v>
      </c>
      <c r="K23" s="164">
        <v>1359.5576624066448</v>
      </c>
      <c r="L23" s="164">
        <v>1511.6919794973981</v>
      </c>
      <c r="M23" s="164">
        <v>1316.7090101823276</v>
      </c>
      <c r="N23" s="164">
        <v>1297.3367859414257</v>
      </c>
      <c r="O23" s="164">
        <v>1409.8529568893455</v>
      </c>
      <c r="P23" s="164">
        <v>1446.8848908866823</v>
      </c>
      <c r="Q23" s="164">
        <v>1066.8945873561488</v>
      </c>
      <c r="R23" s="164">
        <v>1372.763082293716</v>
      </c>
      <c r="S23" s="164">
        <v>1283.2869934181981</v>
      </c>
      <c r="T23" s="164">
        <v>1504.8897780596371</v>
      </c>
      <c r="U23" s="164">
        <v>1151.9699858902641</v>
      </c>
      <c r="V23" s="164">
        <v>1122.4227241856288</v>
      </c>
      <c r="W23" s="164">
        <v>1295.9094408732551</v>
      </c>
      <c r="X23" s="164">
        <v>1377.4677759306787</v>
      </c>
      <c r="Y23" s="164">
        <v>1118.3538071675064</v>
      </c>
      <c r="Z23" s="164">
        <v>1138.1341811611312</v>
      </c>
      <c r="AA23" s="164">
        <v>1284.4130852472963</v>
      </c>
      <c r="AB23" s="164">
        <v>1651.2832546279619</v>
      </c>
      <c r="AC23" s="164">
        <v>1161.5316788077396</v>
      </c>
      <c r="AD23" s="164">
        <v>1315.3445576259835</v>
      </c>
      <c r="AE23" s="164">
        <v>1305.690656485752</v>
      </c>
      <c r="AF23" s="164">
        <v>1520.5912878662616</v>
      </c>
      <c r="AG23" s="164">
        <v>1027.7228688967234</v>
      </c>
      <c r="AH23" s="164">
        <v>1105.5927508108302</v>
      </c>
      <c r="AI23" s="164">
        <v>1176.0329114141011</v>
      </c>
      <c r="AJ23" s="164">
        <v>1284.7929935818383</v>
      </c>
      <c r="AK23" s="164">
        <v>986.80257955328113</v>
      </c>
      <c r="AL23" s="164">
        <v>1086.3887886900357</v>
      </c>
      <c r="AM23" s="164">
        <v>1239.1307750499698</v>
      </c>
      <c r="AN23" s="164">
        <v>1438.6847770341431</v>
      </c>
      <c r="AO23" s="164">
        <v>1079.9591430853457</v>
      </c>
      <c r="AP23" s="164">
        <v>1054.7929846749878</v>
      </c>
      <c r="AQ23" s="164">
        <v>1136.2918608506045</v>
      </c>
      <c r="AR23" s="164">
        <v>1380.7049572502422</v>
      </c>
      <c r="AS23" s="164">
        <v>1007.0692287544948</v>
      </c>
      <c r="AT23" s="164">
        <v>1089.0893192760043</v>
      </c>
      <c r="AU23" s="164">
        <v>1094.261569898551</v>
      </c>
      <c r="AV23" s="164">
        <v>1312.9705733221415</v>
      </c>
      <c r="AW23" s="164">
        <v>982.35360510263502</v>
      </c>
      <c r="AX23" s="164">
        <v>1101.8136226392494</v>
      </c>
      <c r="AY23" s="164">
        <v>1127.8051327379753</v>
      </c>
      <c r="AZ23" s="164">
        <v>1333.0551326461668</v>
      </c>
      <c r="BA23" s="164">
        <v>952.2544407785474</v>
      </c>
      <c r="BB23" s="164">
        <v>887.39891456170756</v>
      </c>
      <c r="BC23" s="164">
        <v>972.94779555944876</v>
      </c>
      <c r="BD23" s="164">
        <v>1189.5052551750068</v>
      </c>
      <c r="BE23" s="164">
        <v>863.55066069181839</v>
      </c>
      <c r="BF23" s="164">
        <v>1033.3039929424763</v>
      </c>
      <c r="BG23" s="164">
        <v>1086.0574345882069</v>
      </c>
      <c r="BH23" s="164">
        <v>1246.0106908394669</v>
      </c>
      <c r="BI23" s="164">
        <v>948.7172186471081</v>
      </c>
      <c r="BJ23" s="164">
        <v>1032.1729413514179</v>
      </c>
      <c r="BK23" s="164">
        <v>1050.131922132826</v>
      </c>
      <c r="BL23" s="164">
        <v>1190.4952323285559</v>
      </c>
      <c r="BM23" s="164">
        <v>886.39139418774039</v>
      </c>
      <c r="BN23" s="164">
        <v>506.61203377361608</v>
      </c>
      <c r="BO23" s="164">
        <v>870.63485512528086</v>
      </c>
      <c r="BP23" s="164">
        <v>1144.3623028426705</v>
      </c>
      <c r="BQ23" s="164">
        <v>945.46369110177454</v>
      </c>
      <c r="BR23" s="164">
        <v>934.06561792919399</v>
      </c>
      <c r="BS23" s="164">
        <v>1152.4751298646909</v>
      </c>
      <c r="BT23" s="164">
        <v>1215.3537092743175</v>
      </c>
      <c r="BU23" s="164">
        <v>1017.6771865700543</v>
      </c>
      <c r="BV23" s="164">
        <v>1115.2206463905575</v>
      </c>
      <c r="BW23" s="79">
        <v>1287.5785795507331</v>
      </c>
    </row>
    <row r="24" spans="1:80" ht="14">
      <c r="A24" s="42"/>
      <c r="B24" s="165"/>
      <c r="C24" s="102" t="s">
        <v>152</v>
      </c>
      <c r="D24" s="166" t="s">
        <v>153</v>
      </c>
      <c r="E24" s="167">
        <v>270.05818454859849</v>
      </c>
      <c r="F24" s="167">
        <v>264.12099694979895</v>
      </c>
      <c r="G24" s="167">
        <v>385.38529025778075</v>
      </c>
      <c r="H24" s="167">
        <v>543.6535809281055</v>
      </c>
      <c r="I24" s="167">
        <v>363.29871725783579</v>
      </c>
      <c r="J24" s="167">
        <v>392.40401347148395</v>
      </c>
      <c r="K24" s="167">
        <v>577.02271706055922</v>
      </c>
      <c r="L24" s="167">
        <v>720.71666248462736</v>
      </c>
      <c r="M24" s="167">
        <v>426.82342403770411</v>
      </c>
      <c r="N24" s="167">
        <v>460.06821036198602</v>
      </c>
      <c r="O24" s="167">
        <v>448.71794300749474</v>
      </c>
      <c r="P24" s="167">
        <v>588.10726572969986</v>
      </c>
      <c r="Q24" s="167">
        <v>452.87178505985719</v>
      </c>
      <c r="R24" s="167">
        <v>479.99785987364623</v>
      </c>
      <c r="S24" s="167">
        <v>489.40381927816196</v>
      </c>
      <c r="T24" s="167">
        <v>560.48362231207614</v>
      </c>
      <c r="U24" s="167">
        <v>442.17947463094532</v>
      </c>
      <c r="V24" s="167">
        <v>391.20787259184982</v>
      </c>
      <c r="W24" s="167">
        <v>429.54373499768388</v>
      </c>
      <c r="X24" s="167">
        <v>570.12646570940831</v>
      </c>
      <c r="Y24" s="167">
        <v>416.45556546547186</v>
      </c>
      <c r="Z24" s="167">
        <v>409.10169500971398</v>
      </c>
      <c r="AA24" s="167">
        <v>481.41718334187766</v>
      </c>
      <c r="AB24" s="167">
        <v>722.04422098715997</v>
      </c>
      <c r="AC24" s="167">
        <v>659.16796669151643</v>
      </c>
      <c r="AD24" s="167">
        <v>439.3973087077847</v>
      </c>
      <c r="AE24" s="167">
        <v>493.68910999418222</v>
      </c>
      <c r="AF24" s="167">
        <v>483.27535053177223</v>
      </c>
      <c r="AG24" s="167">
        <v>440.91474391424799</v>
      </c>
      <c r="AH24" s="167">
        <v>409.1357860943491</v>
      </c>
      <c r="AI24" s="167">
        <v>494.64397495091174</v>
      </c>
      <c r="AJ24" s="167">
        <v>523.45904509753836</v>
      </c>
      <c r="AK24" s="167">
        <v>480.21485275613185</v>
      </c>
      <c r="AL24" s="167">
        <v>458.6376800460892</v>
      </c>
      <c r="AM24" s="167">
        <v>455.28650787444525</v>
      </c>
      <c r="AN24" s="167">
        <v>498.46398870677308</v>
      </c>
      <c r="AO24" s="167">
        <v>413.63313837600015</v>
      </c>
      <c r="AP24" s="167">
        <v>419.21278640114451</v>
      </c>
      <c r="AQ24" s="167">
        <v>435.47325056233836</v>
      </c>
      <c r="AR24" s="167">
        <v>470.01526520680369</v>
      </c>
      <c r="AS24" s="167">
        <v>395.24567408299066</v>
      </c>
      <c r="AT24" s="167">
        <v>430.02070829249681</v>
      </c>
      <c r="AU24" s="167">
        <v>425.18952295903608</v>
      </c>
      <c r="AV24" s="167">
        <v>487.23560089898439</v>
      </c>
      <c r="AW24" s="167">
        <v>345.3331198014497</v>
      </c>
      <c r="AX24" s="167">
        <v>432.07846021464235</v>
      </c>
      <c r="AY24" s="167">
        <v>431.98949322543172</v>
      </c>
      <c r="AZ24" s="167">
        <v>544.92417895977633</v>
      </c>
      <c r="BA24" s="167">
        <v>398.13853804018822</v>
      </c>
      <c r="BB24" s="167">
        <v>367.68793984205587</v>
      </c>
      <c r="BC24" s="167">
        <v>441.5633043534371</v>
      </c>
      <c r="BD24" s="167">
        <v>508.48313619196477</v>
      </c>
      <c r="BE24" s="167">
        <v>398.76485769841247</v>
      </c>
      <c r="BF24" s="167">
        <v>418.93694876554162</v>
      </c>
      <c r="BG24" s="167">
        <v>427.8514126610504</v>
      </c>
      <c r="BH24" s="167">
        <v>475.62029525871429</v>
      </c>
      <c r="BI24" s="167">
        <v>367.40776890764488</v>
      </c>
      <c r="BJ24" s="167">
        <v>418.72720260801225</v>
      </c>
      <c r="BK24" s="167">
        <v>467.15436186198377</v>
      </c>
      <c r="BL24" s="167">
        <v>487.60709081777787</v>
      </c>
      <c r="BM24" s="167">
        <v>366.22990863415703</v>
      </c>
      <c r="BN24" s="167">
        <v>235.71594932560856</v>
      </c>
      <c r="BO24" s="167">
        <v>368.53042079629779</v>
      </c>
      <c r="BP24" s="167">
        <v>458.00653655026906</v>
      </c>
      <c r="BQ24" s="167">
        <v>388.28324462295132</v>
      </c>
      <c r="BR24" s="167">
        <v>373.79371944116207</v>
      </c>
      <c r="BS24" s="167">
        <v>482.24349507187776</v>
      </c>
      <c r="BT24" s="167">
        <v>544.80994438682796</v>
      </c>
      <c r="BU24" s="167">
        <v>430.29936402975738</v>
      </c>
      <c r="BV24" s="167">
        <v>470.39517669312937</v>
      </c>
      <c r="BW24" s="81">
        <v>529.2606388996071</v>
      </c>
    </row>
    <row r="25" spans="1:80" ht="28">
      <c r="A25" s="43"/>
      <c r="B25" s="162" t="s">
        <v>158</v>
      </c>
      <c r="C25" s="162"/>
      <c r="D25" s="170" t="s">
        <v>12</v>
      </c>
      <c r="E25" s="171">
        <v>797.40899470795341</v>
      </c>
      <c r="F25" s="171">
        <v>855.54733170528345</v>
      </c>
      <c r="G25" s="171">
        <v>799.11248031059631</v>
      </c>
      <c r="H25" s="171">
        <v>781.86667808824973</v>
      </c>
      <c r="I25" s="171">
        <v>841.56691402062279</v>
      </c>
      <c r="J25" s="171">
        <v>902.8726757785123</v>
      </c>
      <c r="K25" s="171">
        <v>835.08605691442006</v>
      </c>
      <c r="L25" s="171">
        <v>846.28182960859601</v>
      </c>
      <c r="M25" s="171">
        <v>893.21528380813379</v>
      </c>
      <c r="N25" s="171">
        <v>935.6539382671225</v>
      </c>
      <c r="O25" s="171">
        <v>881.83533837472885</v>
      </c>
      <c r="P25" s="171">
        <v>898.05062870734378</v>
      </c>
      <c r="Q25" s="171">
        <v>874.09315917302695</v>
      </c>
      <c r="R25" s="171">
        <v>952.28716825325682</v>
      </c>
      <c r="S25" s="171">
        <v>886.16561116257651</v>
      </c>
      <c r="T25" s="171">
        <v>875.01408871561091</v>
      </c>
      <c r="U25" s="171">
        <v>877.92383123247146</v>
      </c>
      <c r="V25" s="171">
        <v>936.52779322947538</v>
      </c>
      <c r="W25" s="171">
        <v>895.71032347702317</v>
      </c>
      <c r="X25" s="171">
        <v>929.82821658046021</v>
      </c>
      <c r="Y25" s="171">
        <v>945.64603485880139</v>
      </c>
      <c r="Z25" s="171">
        <v>983.30076212563347</v>
      </c>
      <c r="AA25" s="171">
        <v>919.49092592530098</v>
      </c>
      <c r="AB25" s="171">
        <v>914.26127338938545</v>
      </c>
      <c r="AC25" s="171">
        <v>958.20447970354076</v>
      </c>
      <c r="AD25" s="171">
        <v>1012.6033414942528</v>
      </c>
      <c r="AE25" s="171">
        <v>943.40027272989073</v>
      </c>
      <c r="AF25" s="171">
        <v>945.54243296083018</v>
      </c>
      <c r="AG25" s="171">
        <v>978.86573246642956</v>
      </c>
      <c r="AH25" s="171">
        <v>1031.1059027271267</v>
      </c>
      <c r="AI25" s="171">
        <v>962.16169964628523</v>
      </c>
      <c r="AJ25" s="171">
        <v>951.20267760724357</v>
      </c>
      <c r="AK25" s="171">
        <v>978.63664864242571</v>
      </c>
      <c r="AL25" s="171">
        <v>1043.2478585839258</v>
      </c>
      <c r="AM25" s="171">
        <v>980.39172311580535</v>
      </c>
      <c r="AN25" s="171">
        <v>990.22294183530073</v>
      </c>
      <c r="AO25" s="171">
        <v>1005.8686615159535</v>
      </c>
      <c r="AP25" s="171">
        <v>1083.3708946133338</v>
      </c>
      <c r="AQ25" s="171">
        <v>1006.6535651672996</v>
      </c>
      <c r="AR25" s="171">
        <v>993.65758147026895</v>
      </c>
      <c r="AS25" s="171">
        <v>1011.5592408080716</v>
      </c>
      <c r="AT25" s="171">
        <v>1061.1687555401079</v>
      </c>
      <c r="AU25" s="171">
        <v>1005.7978068157938</v>
      </c>
      <c r="AV25" s="171">
        <v>997.40199639216985</v>
      </c>
      <c r="AW25" s="171">
        <v>1004.0083552164965</v>
      </c>
      <c r="AX25" s="171">
        <v>1028.5591641144665</v>
      </c>
      <c r="AY25" s="171">
        <v>985.18039820478589</v>
      </c>
      <c r="AZ25" s="171">
        <v>998.16361573734764</v>
      </c>
      <c r="BA25" s="171">
        <v>1007.1459302213447</v>
      </c>
      <c r="BB25" s="171">
        <v>1045.6408173366574</v>
      </c>
      <c r="BC25" s="171">
        <v>1013.2766768838594</v>
      </c>
      <c r="BD25" s="171">
        <v>1022.3494613837127</v>
      </c>
      <c r="BE25" s="171">
        <v>1019.0768054385367</v>
      </c>
      <c r="BF25" s="171">
        <v>1071.2366742825373</v>
      </c>
      <c r="BG25" s="171">
        <v>1043.8510034273904</v>
      </c>
      <c r="BH25" s="171">
        <v>1047.0069245371362</v>
      </c>
      <c r="BI25" s="171">
        <v>1058.1441633141371</v>
      </c>
      <c r="BJ25" s="171">
        <v>1104.8413563792428</v>
      </c>
      <c r="BK25" s="171">
        <v>1082.8621909888579</v>
      </c>
      <c r="BL25" s="171">
        <v>1084.2508893188258</v>
      </c>
      <c r="BM25" s="171">
        <v>1068.7135733700757</v>
      </c>
      <c r="BN25" s="171">
        <v>1042.7702808325444</v>
      </c>
      <c r="BO25" s="171">
        <v>1042.8826292539004</v>
      </c>
      <c r="BP25" s="171">
        <v>1078.3872219814541</v>
      </c>
      <c r="BQ25" s="171">
        <v>1030.3528614829761</v>
      </c>
      <c r="BR25" s="171">
        <v>1113.2596359247107</v>
      </c>
      <c r="BS25" s="171">
        <v>1102.8357771833569</v>
      </c>
      <c r="BT25" s="171">
        <v>1128.4057610424093</v>
      </c>
      <c r="BU25" s="171">
        <v>1061.1011187662079</v>
      </c>
      <c r="BV25" s="171">
        <v>1156.5380883069372</v>
      </c>
      <c r="BW25" s="82">
        <v>1128.5341104853053</v>
      </c>
    </row>
    <row r="26" spans="1:80" ht="14">
      <c r="A26" s="42"/>
      <c r="B26" s="172"/>
      <c r="C26" s="102" t="s">
        <v>112</v>
      </c>
      <c r="D26" s="166" t="s">
        <v>122</v>
      </c>
      <c r="E26" s="167">
        <v>348.88955795408987</v>
      </c>
      <c r="F26" s="167">
        <v>374.42791301956515</v>
      </c>
      <c r="G26" s="167">
        <v>337.29790342792728</v>
      </c>
      <c r="H26" s="167">
        <v>313.95610684925941</v>
      </c>
      <c r="I26" s="167">
        <v>376.08303171487125</v>
      </c>
      <c r="J26" s="167">
        <v>388.28385492086767</v>
      </c>
      <c r="K26" s="167">
        <v>347.85177465249342</v>
      </c>
      <c r="L26" s="167">
        <v>365.4686979934861</v>
      </c>
      <c r="M26" s="167">
        <v>393.34287329883574</v>
      </c>
      <c r="N26" s="167">
        <v>398.26535933929387</v>
      </c>
      <c r="O26" s="167">
        <v>377.43435778124569</v>
      </c>
      <c r="P26" s="167">
        <v>388.74370983275293</v>
      </c>
      <c r="Q26" s="167">
        <v>388.78241007940738</v>
      </c>
      <c r="R26" s="167">
        <v>417.41717579358698</v>
      </c>
      <c r="S26" s="167">
        <v>371.61253386582803</v>
      </c>
      <c r="T26" s="167">
        <v>361.56063086493197</v>
      </c>
      <c r="U26" s="167">
        <v>373.75937300450357</v>
      </c>
      <c r="V26" s="167">
        <v>398.81889959662328</v>
      </c>
      <c r="W26" s="167">
        <v>381.02371604686192</v>
      </c>
      <c r="X26" s="167">
        <v>418.91515132283376</v>
      </c>
      <c r="Y26" s="167">
        <v>416.23443894778541</v>
      </c>
      <c r="Z26" s="167">
        <v>433.20032877758797</v>
      </c>
      <c r="AA26" s="167">
        <v>395.58015359098005</v>
      </c>
      <c r="AB26" s="167">
        <v>402.07709473036709</v>
      </c>
      <c r="AC26" s="167">
        <v>423.91019931832466</v>
      </c>
      <c r="AD26" s="167">
        <v>447.70316173353945</v>
      </c>
      <c r="AE26" s="167">
        <v>412.39466869489405</v>
      </c>
      <c r="AF26" s="167">
        <v>430.29344251651452</v>
      </c>
      <c r="AG26" s="167">
        <v>431.78052899450796</v>
      </c>
      <c r="AH26" s="167">
        <v>459.92902852177872</v>
      </c>
      <c r="AI26" s="167">
        <v>425.43389517547286</v>
      </c>
      <c r="AJ26" s="167">
        <v>433.98511886825577</v>
      </c>
      <c r="AK26" s="167">
        <v>434.64816888055367</v>
      </c>
      <c r="AL26" s="167">
        <v>469.59254249712171</v>
      </c>
      <c r="AM26" s="167">
        <v>426.23348609377126</v>
      </c>
      <c r="AN26" s="167">
        <v>445.51266611386512</v>
      </c>
      <c r="AO26" s="167">
        <v>451.6883315501064</v>
      </c>
      <c r="AP26" s="167">
        <v>485.77783636815559</v>
      </c>
      <c r="AQ26" s="167">
        <v>433.77674164308354</v>
      </c>
      <c r="AR26" s="167">
        <v>446.17444073279978</v>
      </c>
      <c r="AS26" s="167">
        <v>455.05665348036263</v>
      </c>
      <c r="AT26" s="167">
        <v>480.50761153534279</v>
      </c>
      <c r="AU26" s="167">
        <v>439.59834374449827</v>
      </c>
      <c r="AV26" s="167">
        <v>444.00510727903315</v>
      </c>
      <c r="AW26" s="167">
        <v>458.68647398927402</v>
      </c>
      <c r="AX26" s="167">
        <v>480.66211770786964</v>
      </c>
      <c r="AY26" s="167">
        <v>444.98298577240649</v>
      </c>
      <c r="AZ26" s="167">
        <v>461.2100353574516</v>
      </c>
      <c r="BA26" s="167">
        <v>463.77327426908766</v>
      </c>
      <c r="BB26" s="167">
        <v>497.26762663785649</v>
      </c>
      <c r="BC26" s="167">
        <v>460.77715769052071</v>
      </c>
      <c r="BD26" s="167">
        <v>476.09276357072849</v>
      </c>
      <c r="BE26" s="167">
        <v>468.250390558231</v>
      </c>
      <c r="BF26" s="167">
        <v>512.0236921433609</v>
      </c>
      <c r="BG26" s="167">
        <v>473.96974743731909</v>
      </c>
      <c r="BH26" s="167">
        <v>488.522472296204</v>
      </c>
      <c r="BI26" s="167">
        <v>487.42398175953286</v>
      </c>
      <c r="BJ26" s="167">
        <v>529.59534712485834</v>
      </c>
      <c r="BK26" s="167">
        <v>491.47213354353698</v>
      </c>
      <c r="BL26" s="167">
        <v>497.89052322783385</v>
      </c>
      <c r="BM26" s="167">
        <v>479.4009584336261</v>
      </c>
      <c r="BN26" s="167">
        <v>493.69280240749953</v>
      </c>
      <c r="BO26" s="167">
        <v>458.46688937210808</v>
      </c>
      <c r="BP26" s="167">
        <v>485.18786923880009</v>
      </c>
      <c r="BQ26" s="167">
        <v>460.10381124595244</v>
      </c>
      <c r="BR26" s="167">
        <v>552.49894013110963</v>
      </c>
      <c r="BS26" s="167">
        <v>492.07947776971719</v>
      </c>
      <c r="BT26" s="167">
        <v>524.89946140899758</v>
      </c>
      <c r="BU26" s="167">
        <v>472.87500785844105</v>
      </c>
      <c r="BV26" s="167">
        <v>570.324240996566</v>
      </c>
      <c r="BW26" s="81">
        <v>510.10676629148992</v>
      </c>
    </row>
    <row r="27" spans="1:80" ht="28">
      <c r="A27" s="41"/>
      <c r="B27" s="161"/>
      <c r="C27" s="162" t="s">
        <v>113</v>
      </c>
      <c r="D27" s="163" t="s">
        <v>123</v>
      </c>
      <c r="E27" s="164">
        <v>459.05817568606022</v>
      </c>
      <c r="F27" s="164">
        <v>492.43486749074259</v>
      </c>
      <c r="G27" s="164">
        <v>471.35854610855893</v>
      </c>
      <c r="H27" s="164">
        <v>475.92408720171295</v>
      </c>
      <c r="I27" s="164">
        <v>474.29454300295026</v>
      </c>
      <c r="J27" s="164">
        <v>523.00399212089246</v>
      </c>
      <c r="K27" s="164">
        <v>493.86521077046876</v>
      </c>
      <c r="L27" s="164">
        <v>488.64076458225463</v>
      </c>
      <c r="M27" s="164">
        <v>508.20813849221446</v>
      </c>
      <c r="N27" s="164">
        <v>545.74968354744021</v>
      </c>
      <c r="O27" s="164">
        <v>512.32970537505878</v>
      </c>
      <c r="P27" s="164">
        <v>517.50398668169896</v>
      </c>
      <c r="Q27" s="164">
        <v>495.19418792830999</v>
      </c>
      <c r="R27" s="164">
        <v>545.39892422872879</v>
      </c>
      <c r="S27" s="164">
        <v>524.25905994338166</v>
      </c>
      <c r="T27" s="164">
        <v>522.99078369546862</v>
      </c>
      <c r="U27" s="164">
        <v>504.72657275687652</v>
      </c>
      <c r="V27" s="164">
        <v>538.92209065533677</v>
      </c>
      <c r="W27" s="164">
        <v>515.45930567207597</v>
      </c>
      <c r="X27" s="164">
        <v>511.17873934720808</v>
      </c>
      <c r="Y27" s="164">
        <v>527.04843623858017</v>
      </c>
      <c r="Z27" s="164">
        <v>547.82222149248878</v>
      </c>
      <c r="AA27" s="164">
        <v>520.77964663668479</v>
      </c>
      <c r="AB27" s="164">
        <v>509.74889879252464</v>
      </c>
      <c r="AC27" s="164">
        <v>530.22850533085864</v>
      </c>
      <c r="AD27" s="164">
        <v>560.68511979189429</v>
      </c>
      <c r="AE27" s="164">
        <v>526.54400699462701</v>
      </c>
      <c r="AF27" s="164">
        <v>512.25022123974441</v>
      </c>
      <c r="AG27" s="164">
        <v>544.26548341525086</v>
      </c>
      <c r="AH27" s="164">
        <v>568.43902718675815</v>
      </c>
      <c r="AI27" s="164">
        <v>534.04015471900743</v>
      </c>
      <c r="AJ27" s="164">
        <v>515.37472163190489</v>
      </c>
      <c r="AK27" s="164">
        <v>543.58570775709291</v>
      </c>
      <c r="AL27" s="164">
        <v>573.29145620843713</v>
      </c>
      <c r="AM27" s="164">
        <v>553.44207261038946</v>
      </c>
      <c r="AN27" s="164">
        <v>544.46889247017441</v>
      </c>
      <c r="AO27" s="164">
        <v>554.17903539456029</v>
      </c>
      <c r="AP27" s="164">
        <v>597.54611042533986</v>
      </c>
      <c r="AQ27" s="164">
        <v>572.29863726044528</v>
      </c>
      <c r="AR27" s="164">
        <v>547.4845297583953</v>
      </c>
      <c r="AS27" s="164">
        <v>556.7881562980358</v>
      </c>
      <c r="AT27" s="164">
        <v>581.21085938833164</v>
      </c>
      <c r="AU27" s="164">
        <v>565.4563923734903</v>
      </c>
      <c r="AV27" s="164">
        <v>553.30467545704903</v>
      </c>
      <c r="AW27" s="164">
        <v>545.32188122722243</v>
      </c>
      <c r="AX27" s="164">
        <v>547.8970464065967</v>
      </c>
      <c r="AY27" s="164">
        <v>540.19741243237945</v>
      </c>
      <c r="AZ27" s="164">
        <v>536.95358037989604</v>
      </c>
      <c r="BA27" s="164">
        <v>543.26954673431362</v>
      </c>
      <c r="BB27" s="164">
        <v>546.52162553929611</v>
      </c>
      <c r="BC27" s="164">
        <v>553.03959484616985</v>
      </c>
      <c r="BD27" s="164">
        <v>545.56361402363132</v>
      </c>
      <c r="BE27" s="164">
        <v>550.47737647166105</v>
      </c>
      <c r="BF27" s="164">
        <v>558.12188658060631</v>
      </c>
      <c r="BG27" s="164">
        <v>569.73082627170379</v>
      </c>
      <c r="BH27" s="164">
        <v>557.85386871289245</v>
      </c>
      <c r="BI27" s="164">
        <v>570.21145863845766</v>
      </c>
      <c r="BJ27" s="164">
        <v>574.45460498702437</v>
      </c>
      <c r="BK27" s="164">
        <v>590.96187568156267</v>
      </c>
      <c r="BL27" s="164">
        <v>585.858731553045</v>
      </c>
      <c r="BM27" s="164">
        <v>588.77805835682159</v>
      </c>
      <c r="BN27" s="164">
        <v>548.52993330728805</v>
      </c>
      <c r="BO27" s="164">
        <v>583.90346332644322</v>
      </c>
      <c r="BP27" s="164">
        <v>592.65850801342845</v>
      </c>
      <c r="BQ27" s="164">
        <v>569.81925873671935</v>
      </c>
      <c r="BR27" s="164">
        <v>559.52728765784275</v>
      </c>
      <c r="BS27" s="164">
        <v>610.30171117110592</v>
      </c>
      <c r="BT27" s="164">
        <v>602.74381385975903</v>
      </c>
      <c r="BU27" s="164">
        <v>587.18958937181424</v>
      </c>
      <c r="BV27" s="164">
        <v>586.04115650517565</v>
      </c>
      <c r="BW27" s="79">
        <v>617.45008679203249</v>
      </c>
    </row>
    <row r="28" spans="1:80" ht="18.75" customHeight="1">
      <c r="A28" s="45"/>
      <c r="B28" s="102" t="s">
        <v>5</v>
      </c>
      <c r="C28" s="102"/>
      <c r="D28" s="103" t="s">
        <v>13</v>
      </c>
      <c r="E28" s="159">
        <v>1947.464447897416</v>
      </c>
      <c r="F28" s="159">
        <v>1819.8387497561548</v>
      </c>
      <c r="G28" s="159">
        <v>2192.0261236537153</v>
      </c>
      <c r="H28" s="159">
        <v>2008.6530219671724</v>
      </c>
      <c r="I28" s="159">
        <v>1773.0868007704917</v>
      </c>
      <c r="J28" s="159">
        <v>2157.2068025589706</v>
      </c>
      <c r="K28" s="159">
        <v>2195.9013959810636</v>
      </c>
      <c r="L28" s="159">
        <v>1723.895035250282</v>
      </c>
      <c r="M28" s="159">
        <v>2185.6331254841693</v>
      </c>
      <c r="N28" s="159">
        <v>1577.7255838781082</v>
      </c>
      <c r="O28" s="159">
        <v>1928.6445704513626</v>
      </c>
      <c r="P28" s="159">
        <v>1904.362003385304</v>
      </c>
      <c r="Q28" s="159">
        <v>2170.2496536302747</v>
      </c>
      <c r="R28" s="159">
        <v>2284.4750088719852</v>
      </c>
      <c r="S28" s="159">
        <v>2377.6505688049101</v>
      </c>
      <c r="T28" s="159">
        <v>1940.3502627515388</v>
      </c>
      <c r="U28" s="159">
        <v>1978.68395552735</v>
      </c>
      <c r="V28" s="159">
        <v>2565.6527603887434</v>
      </c>
      <c r="W28" s="159">
        <v>2063.4762525737101</v>
      </c>
      <c r="X28" s="159">
        <v>2268.7090147623749</v>
      </c>
      <c r="Y28" s="159">
        <v>1971.7180168141856</v>
      </c>
      <c r="Z28" s="159">
        <v>2148.0083799220365</v>
      </c>
      <c r="AA28" s="159">
        <v>2135.4171934925835</v>
      </c>
      <c r="AB28" s="159">
        <v>2184.4079879000819</v>
      </c>
      <c r="AC28" s="159">
        <v>2056.6062111279152</v>
      </c>
      <c r="AD28" s="159">
        <v>2289.9202713372401</v>
      </c>
      <c r="AE28" s="159">
        <v>2320.6544792953487</v>
      </c>
      <c r="AF28" s="159">
        <v>1878.7299818382778</v>
      </c>
      <c r="AG28" s="159">
        <v>1746.5179127701742</v>
      </c>
      <c r="AH28" s="159">
        <v>2342.2580334067293</v>
      </c>
      <c r="AI28" s="159">
        <v>1887.7644966918617</v>
      </c>
      <c r="AJ28" s="159">
        <v>1835.106447546329</v>
      </c>
      <c r="AK28" s="159">
        <v>1687.7209133058343</v>
      </c>
      <c r="AL28" s="159">
        <v>2027.7986879933378</v>
      </c>
      <c r="AM28" s="159">
        <v>1950.4402706923561</v>
      </c>
      <c r="AN28" s="159">
        <v>1733.0639379259412</v>
      </c>
      <c r="AO28" s="159">
        <v>1669.0382581204376</v>
      </c>
      <c r="AP28" s="159">
        <v>1854.6277310509829</v>
      </c>
      <c r="AQ28" s="159">
        <v>2386.6809838715421</v>
      </c>
      <c r="AR28" s="159">
        <v>1897.4556029575183</v>
      </c>
      <c r="AS28" s="159">
        <v>1994.5335655145932</v>
      </c>
      <c r="AT28" s="159">
        <v>2657.892706957748</v>
      </c>
      <c r="AU28" s="159">
        <v>2655.1224991388972</v>
      </c>
      <c r="AV28" s="159">
        <v>2422.6148618573948</v>
      </c>
      <c r="AW28" s="159">
        <v>2333.4483051480884</v>
      </c>
      <c r="AX28" s="159">
        <v>2668.7663412224269</v>
      </c>
      <c r="AY28" s="159">
        <v>3042.2639322043879</v>
      </c>
      <c r="AZ28" s="159">
        <v>2532.003788083548</v>
      </c>
      <c r="BA28" s="159">
        <v>2691.8777202183915</v>
      </c>
      <c r="BB28" s="159">
        <v>2801.8842134586398</v>
      </c>
      <c r="BC28" s="159">
        <v>2758.0167869138918</v>
      </c>
      <c r="BD28" s="159">
        <v>2602.796862227724</v>
      </c>
      <c r="BE28" s="159">
        <v>2665.5580377895094</v>
      </c>
      <c r="BF28" s="159">
        <v>2594.4359211696878</v>
      </c>
      <c r="BG28" s="159">
        <v>2819.7505865627772</v>
      </c>
      <c r="BH28" s="159">
        <v>2792.8195330933527</v>
      </c>
      <c r="BI28" s="159">
        <v>1952.3399267675049</v>
      </c>
      <c r="BJ28" s="159">
        <v>2553.9508361869089</v>
      </c>
      <c r="BK28" s="159">
        <v>2410.2861469248382</v>
      </c>
      <c r="BL28" s="159">
        <v>2812.1758264902719</v>
      </c>
      <c r="BM28" s="159">
        <v>1845.4704846868135</v>
      </c>
      <c r="BN28" s="159">
        <v>1227.2886485874797</v>
      </c>
      <c r="BO28" s="159">
        <v>1930.5970926073762</v>
      </c>
      <c r="BP28" s="159">
        <v>1966.7516915252027</v>
      </c>
      <c r="BQ28" s="159">
        <v>1488.721251828415</v>
      </c>
      <c r="BR28" s="159">
        <v>1470.5341393889878</v>
      </c>
      <c r="BS28" s="159">
        <v>1555.4372480517636</v>
      </c>
      <c r="BT28" s="159">
        <v>2317.4465930315487</v>
      </c>
      <c r="BU28" s="159">
        <v>1817.4115643925779</v>
      </c>
      <c r="BV28" s="159">
        <v>2555.2008825173734</v>
      </c>
      <c r="BW28" s="80">
        <v>2482.0243635320676</v>
      </c>
      <c r="BX28" s="302"/>
      <c r="BY28" s="302"/>
      <c r="BZ28" s="302"/>
      <c r="CA28" s="303"/>
      <c r="CB28" s="303"/>
    </row>
    <row r="29" spans="1:80" ht="14">
      <c r="A29" s="44"/>
      <c r="B29" s="161"/>
      <c r="C29" s="162" t="s">
        <v>154</v>
      </c>
      <c r="D29" s="163" t="s">
        <v>87</v>
      </c>
      <c r="E29" s="164">
        <v>1204.9023824296769</v>
      </c>
      <c r="F29" s="164">
        <v>1342.9086497376579</v>
      </c>
      <c r="G29" s="164">
        <v>1633.47808132719</v>
      </c>
      <c r="H29" s="164">
        <v>1571.8883868019414</v>
      </c>
      <c r="I29" s="164">
        <v>1123.9493853830729</v>
      </c>
      <c r="J29" s="164">
        <v>1520.3501854253318</v>
      </c>
      <c r="K29" s="164">
        <v>1696.9728585251182</v>
      </c>
      <c r="L29" s="164">
        <v>1398.0848771549202</v>
      </c>
      <c r="M29" s="164">
        <v>1494.0344594203264</v>
      </c>
      <c r="N29" s="164">
        <v>1111.9499707469486</v>
      </c>
      <c r="O29" s="164">
        <v>1461.5105056665263</v>
      </c>
      <c r="P29" s="164">
        <v>1427.7497650270345</v>
      </c>
      <c r="Q29" s="164">
        <v>1421.2025421921671</v>
      </c>
      <c r="R29" s="164">
        <v>1666.2312569524438</v>
      </c>
      <c r="S29" s="164">
        <v>1906.2375380377844</v>
      </c>
      <c r="T29" s="164">
        <v>1497.698622526296</v>
      </c>
      <c r="U29" s="164">
        <v>1381.8932692911471</v>
      </c>
      <c r="V29" s="164">
        <v>1706.9229742074294</v>
      </c>
      <c r="W29" s="164">
        <v>1583.5731608421547</v>
      </c>
      <c r="X29" s="164">
        <v>1762.0790491830687</v>
      </c>
      <c r="Y29" s="164">
        <v>1520.814778441031</v>
      </c>
      <c r="Z29" s="164">
        <v>1426.2175222866776</v>
      </c>
      <c r="AA29" s="164">
        <v>1544.6265002537618</v>
      </c>
      <c r="AB29" s="164">
        <v>1688.9040772537235</v>
      </c>
      <c r="AC29" s="164">
        <v>1340.2243735115755</v>
      </c>
      <c r="AD29" s="164">
        <v>1498.4380986357914</v>
      </c>
      <c r="AE29" s="164">
        <v>1766.633654405113</v>
      </c>
      <c r="AF29" s="164">
        <v>1464.1688883223837</v>
      </c>
      <c r="AG29" s="164">
        <v>1244.0494029490887</v>
      </c>
      <c r="AH29" s="164">
        <v>1480.6253601592416</v>
      </c>
      <c r="AI29" s="164">
        <v>1405.7932393703343</v>
      </c>
      <c r="AJ29" s="164">
        <v>1477.5155201140951</v>
      </c>
      <c r="AK29" s="164">
        <v>1306.4288544656306</v>
      </c>
      <c r="AL29" s="164">
        <v>1414.2881880895973</v>
      </c>
      <c r="AM29" s="164">
        <v>1400.6463424566477</v>
      </c>
      <c r="AN29" s="164">
        <v>1349.6395969652547</v>
      </c>
      <c r="AO29" s="164">
        <v>1176.8957399770145</v>
      </c>
      <c r="AP29" s="164">
        <v>1329.1969951375536</v>
      </c>
      <c r="AQ29" s="164">
        <v>1879.9002032731846</v>
      </c>
      <c r="AR29" s="164">
        <v>1454.9206178850891</v>
      </c>
      <c r="AS29" s="164">
        <v>1397.9349850803949</v>
      </c>
      <c r="AT29" s="164">
        <v>1811.3378821045646</v>
      </c>
      <c r="AU29" s="164">
        <v>1869.8487035014573</v>
      </c>
      <c r="AV29" s="164">
        <v>1742.043484700097</v>
      </c>
      <c r="AW29" s="164">
        <v>1613.7435253259905</v>
      </c>
      <c r="AX29" s="164">
        <v>1534.6923307261127</v>
      </c>
      <c r="AY29" s="164">
        <v>1981.9672448066594</v>
      </c>
      <c r="AZ29" s="164">
        <v>1665.1180437986445</v>
      </c>
      <c r="BA29" s="164">
        <v>1544.1457005870575</v>
      </c>
      <c r="BB29" s="164">
        <v>1597.2939289776655</v>
      </c>
      <c r="BC29" s="164">
        <v>1685.1284201552498</v>
      </c>
      <c r="BD29" s="164">
        <v>1574.503103554737</v>
      </c>
      <c r="BE29" s="164">
        <v>1604.9889780298824</v>
      </c>
      <c r="BF29" s="164">
        <v>1324.4796777160439</v>
      </c>
      <c r="BG29" s="164">
        <v>1744.7342715751549</v>
      </c>
      <c r="BH29" s="164">
        <v>1610.9789098392478</v>
      </c>
      <c r="BI29" s="164">
        <v>1130.649158549041</v>
      </c>
      <c r="BJ29" s="164">
        <v>1242.5378967197194</v>
      </c>
      <c r="BK29" s="164">
        <v>1245.5906983101409</v>
      </c>
      <c r="BL29" s="164">
        <v>1280.7180839077259</v>
      </c>
      <c r="BM29" s="164">
        <v>891.24390924153272</v>
      </c>
      <c r="BN29" s="164">
        <v>662.71898099275666</v>
      </c>
      <c r="BO29" s="164">
        <v>850.78765254363088</v>
      </c>
      <c r="BP29" s="164">
        <v>907.78861164188731</v>
      </c>
      <c r="BQ29" s="164">
        <v>884.76290450737793</v>
      </c>
      <c r="BR29" s="164">
        <v>956.24732640253671</v>
      </c>
      <c r="BS29" s="164">
        <v>884.03356768111894</v>
      </c>
      <c r="BT29" s="164">
        <v>1182.3732914003267</v>
      </c>
      <c r="BU29" s="164">
        <v>1004.4116650715606</v>
      </c>
      <c r="BV29" s="164">
        <v>1004.3316824380839</v>
      </c>
      <c r="BW29" s="79">
        <v>1134.9640432104286</v>
      </c>
      <c r="BX29" s="302"/>
      <c r="BY29" s="302"/>
      <c r="BZ29" s="302"/>
      <c r="CA29" s="303"/>
      <c r="CB29" s="303"/>
    </row>
    <row r="30" spans="1:80" ht="28">
      <c r="A30" s="42"/>
      <c r="B30" s="165"/>
      <c r="C30" s="102" t="s">
        <v>155</v>
      </c>
      <c r="D30" s="166" t="s">
        <v>89</v>
      </c>
      <c r="E30" s="167">
        <v>463.93543737029478</v>
      </c>
      <c r="F30" s="167">
        <v>213.92211975157463</v>
      </c>
      <c r="G30" s="167">
        <v>251.3993148746257</v>
      </c>
      <c r="H30" s="167">
        <v>154.29832100700037</v>
      </c>
      <c r="I30" s="167">
        <v>387.56081879590147</v>
      </c>
      <c r="J30" s="167">
        <v>276.85692209733418</v>
      </c>
      <c r="K30" s="167">
        <v>213.71112062537236</v>
      </c>
      <c r="L30" s="167">
        <v>118.04993333217749</v>
      </c>
      <c r="M30" s="167">
        <v>406.21230080258533</v>
      </c>
      <c r="N30" s="167">
        <v>216.05468635856215</v>
      </c>
      <c r="O30" s="167">
        <v>213.66505990641573</v>
      </c>
      <c r="P30" s="167">
        <v>184.71975012586228</v>
      </c>
      <c r="Q30" s="167">
        <v>433.20164638463376</v>
      </c>
      <c r="R30" s="167">
        <v>252.90317222769511</v>
      </c>
      <c r="S30" s="167">
        <v>182.61849094244198</v>
      </c>
      <c r="T30" s="167">
        <v>163.98415407030279</v>
      </c>
      <c r="U30" s="167">
        <v>343.6222072061085</v>
      </c>
      <c r="V30" s="167">
        <v>417.72142818810852</v>
      </c>
      <c r="W30" s="167">
        <v>216.93769798185926</v>
      </c>
      <c r="X30" s="167">
        <v>204.76320325571089</v>
      </c>
      <c r="Y30" s="167">
        <v>245.07221238216528</v>
      </c>
      <c r="Z30" s="167">
        <v>346.95125926621728</v>
      </c>
      <c r="AA30" s="167">
        <v>273.78694469413693</v>
      </c>
      <c r="AB30" s="167">
        <v>193.52053484358029</v>
      </c>
      <c r="AC30" s="167">
        <v>453.80319197211492</v>
      </c>
      <c r="AD30" s="167">
        <v>414.5791237827716</v>
      </c>
      <c r="AE30" s="167">
        <v>246.89437893213957</v>
      </c>
      <c r="AF30" s="167">
        <v>164.56492027377175</v>
      </c>
      <c r="AG30" s="167">
        <v>297.49995025138605</v>
      </c>
      <c r="AH30" s="167">
        <v>464.2670841070327</v>
      </c>
      <c r="AI30" s="167">
        <v>216.66478381348921</v>
      </c>
      <c r="AJ30" s="167">
        <v>125.52334852177607</v>
      </c>
      <c r="AK30" s="167">
        <v>188.43342416044675</v>
      </c>
      <c r="AL30" s="167">
        <v>277.96458748266883</v>
      </c>
      <c r="AM30" s="167">
        <v>249.59920738445834</v>
      </c>
      <c r="AN30" s="167">
        <v>137.09866155418638</v>
      </c>
      <c r="AO30" s="167">
        <v>276.36986504948328</v>
      </c>
      <c r="AP30" s="167">
        <v>228.77300353945463</v>
      </c>
      <c r="AQ30" s="167">
        <v>165.85508561198904</v>
      </c>
      <c r="AR30" s="167">
        <v>142.30073386862313</v>
      </c>
      <c r="AS30" s="167">
        <v>301.62693028260594</v>
      </c>
      <c r="AT30" s="167">
        <v>331.52308029072992</v>
      </c>
      <c r="AU30" s="167">
        <v>282.7979531156908</v>
      </c>
      <c r="AV30" s="167">
        <v>252.59151013381151</v>
      </c>
      <c r="AW30" s="167">
        <v>408.83711721182317</v>
      </c>
      <c r="AX30" s="167">
        <v>689.05686144529955</v>
      </c>
      <c r="AY30" s="167">
        <v>583.30245793341078</v>
      </c>
      <c r="AZ30" s="167">
        <v>460.40489358071909</v>
      </c>
      <c r="BA30" s="167">
        <v>793.40060582780904</v>
      </c>
      <c r="BB30" s="167">
        <v>708.72756460495873</v>
      </c>
      <c r="BC30" s="167">
        <v>567.18328042364658</v>
      </c>
      <c r="BD30" s="167">
        <v>537.43189070674771</v>
      </c>
      <c r="BE30" s="167">
        <v>673.07630035333318</v>
      </c>
      <c r="BF30" s="167">
        <v>805.4239151890805</v>
      </c>
      <c r="BG30" s="167">
        <v>583.52144189291073</v>
      </c>
      <c r="BH30" s="167">
        <v>680.70113199207321</v>
      </c>
      <c r="BI30" s="167">
        <v>547.48964521884716</v>
      </c>
      <c r="BJ30" s="167">
        <v>867.2128692327542</v>
      </c>
      <c r="BK30" s="167">
        <v>737.94064069335479</v>
      </c>
      <c r="BL30" s="167">
        <v>1024.3316235443358</v>
      </c>
      <c r="BM30" s="167">
        <v>697.22398333862327</v>
      </c>
      <c r="BN30" s="167">
        <v>338.88525048197334</v>
      </c>
      <c r="BO30" s="167">
        <v>742.6107565727159</v>
      </c>
      <c r="BP30" s="167">
        <v>697.51996224560412</v>
      </c>
      <c r="BQ30" s="167">
        <v>370.2425117415047</v>
      </c>
      <c r="BR30" s="167">
        <v>227.73614497382016</v>
      </c>
      <c r="BS30" s="167">
        <v>366.51193976216371</v>
      </c>
      <c r="BT30" s="167">
        <v>694.99758615193707</v>
      </c>
      <c r="BU30" s="167">
        <v>532.57847751415841</v>
      </c>
      <c r="BV30" s="167">
        <v>1016.825348493522</v>
      </c>
      <c r="BW30" s="81">
        <v>875.58148121568104</v>
      </c>
      <c r="BX30" s="302"/>
      <c r="BY30" s="302"/>
      <c r="BZ30" s="302"/>
      <c r="CA30" s="303"/>
      <c r="CB30" s="303"/>
    </row>
    <row r="31" spans="1:80" ht="28">
      <c r="A31" s="43"/>
      <c r="B31" s="169"/>
      <c r="C31" s="162" t="s">
        <v>156</v>
      </c>
      <c r="D31" s="163" t="s">
        <v>91</v>
      </c>
      <c r="E31" s="164">
        <v>252.57902423948011</v>
      </c>
      <c r="F31" s="164">
        <v>283.04555363873163</v>
      </c>
      <c r="G31" s="164">
        <v>337.20514528037961</v>
      </c>
      <c r="H31" s="164">
        <v>325.33395490510958</v>
      </c>
      <c r="I31" s="164">
        <v>241.32135843411822</v>
      </c>
      <c r="J31" s="164">
        <v>355.83367691140563</v>
      </c>
      <c r="K31" s="164">
        <v>334.00626758945441</v>
      </c>
      <c r="L31" s="164">
        <v>264.12416491467047</v>
      </c>
      <c r="M31" s="164">
        <v>289.03947062771556</v>
      </c>
      <c r="N31" s="164">
        <v>250.54829798184565</v>
      </c>
      <c r="O31" s="164">
        <v>289.83335800637326</v>
      </c>
      <c r="P31" s="164">
        <v>315.02515586086457</v>
      </c>
      <c r="Q31" s="164">
        <v>302.20569654005959</v>
      </c>
      <c r="R31" s="164">
        <v>378.22689910258953</v>
      </c>
      <c r="S31" s="164">
        <v>357.91072307114513</v>
      </c>
      <c r="T31" s="164">
        <v>313.55721037573818</v>
      </c>
      <c r="U31" s="164">
        <v>267.73442417853232</v>
      </c>
      <c r="V31" s="164">
        <v>419.48721680649942</v>
      </c>
      <c r="W31" s="164">
        <v>304.39434250147031</v>
      </c>
      <c r="X31" s="164">
        <v>348.43416936583549</v>
      </c>
      <c r="Y31" s="164">
        <v>254.70224402192767</v>
      </c>
      <c r="Z31" s="164">
        <v>357.44353624686886</v>
      </c>
      <c r="AA31" s="164">
        <v>333.07807774018511</v>
      </c>
      <c r="AB31" s="164">
        <v>341.94761380962308</v>
      </c>
      <c r="AC31" s="164">
        <v>268.27321302887054</v>
      </c>
      <c r="AD31" s="164">
        <v>365.90287060359509</v>
      </c>
      <c r="AE31" s="164">
        <v>344.9909860828248</v>
      </c>
      <c r="AF31" s="164">
        <v>284.86702722100108</v>
      </c>
      <c r="AG31" s="164">
        <v>226.7107892279308</v>
      </c>
      <c r="AH31" s="164">
        <v>379.23355636821623</v>
      </c>
      <c r="AI31" s="164">
        <v>288.36661108077067</v>
      </c>
      <c r="AJ31" s="164">
        <v>273.6144486498028</v>
      </c>
      <c r="AK31" s="164">
        <v>222.85500000898713</v>
      </c>
      <c r="AL31" s="164">
        <v>339.330938383854</v>
      </c>
      <c r="AM31" s="164">
        <v>311.16142445141418</v>
      </c>
      <c r="AN31" s="164">
        <v>266.05031004961211</v>
      </c>
      <c r="AO31" s="164">
        <v>237.37936996342225</v>
      </c>
      <c r="AP31" s="164">
        <v>305.96313841482674</v>
      </c>
      <c r="AQ31" s="164">
        <v>362.8221558586269</v>
      </c>
      <c r="AR31" s="164">
        <v>310.27103055532683</v>
      </c>
      <c r="AS31" s="164">
        <v>309.48792847796864</v>
      </c>
      <c r="AT31" s="164">
        <v>504.91295294254826</v>
      </c>
      <c r="AU31" s="164">
        <v>496.13584118720121</v>
      </c>
      <c r="AV31" s="164">
        <v>429.92238165156436</v>
      </c>
      <c r="AW31" s="164">
        <v>310.86766261027458</v>
      </c>
      <c r="AX31" s="164">
        <v>445.01714905101483</v>
      </c>
      <c r="AY31" s="164">
        <v>476.99422946431815</v>
      </c>
      <c r="AZ31" s="164">
        <v>406.4808507041846</v>
      </c>
      <c r="BA31" s="164">
        <v>371.70148053083841</v>
      </c>
      <c r="BB31" s="164">
        <v>498.85319833375178</v>
      </c>
      <c r="BC31" s="164">
        <v>500.61809068970967</v>
      </c>
      <c r="BD31" s="164">
        <v>485.20930731901899</v>
      </c>
      <c r="BE31" s="164">
        <v>384.49113949769105</v>
      </c>
      <c r="BF31" s="164">
        <v>468.68856868701761</v>
      </c>
      <c r="BG31" s="164">
        <v>494.95918242647076</v>
      </c>
      <c r="BH31" s="164">
        <v>505.72319696764532</v>
      </c>
      <c r="BI31" s="164">
        <v>272.56354767626186</v>
      </c>
      <c r="BJ31" s="164">
        <v>449.75810994886854</v>
      </c>
      <c r="BK31" s="164">
        <v>431.56707754474621</v>
      </c>
      <c r="BL31" s="164">
        <v>515.31446534689985</v>
      </c>
      <c r="BM31" s="164">
        <v>257.11284673302526</v>
      </c>
      <c r="BN31" s="164">
        <v>226.81432409427663</v>
      </c>
      <c r="BO31" s="164">
        <v>348.63173709473523</v>
      </c>
      <c r="BP31" s="164">
        <v>372.36199788501352</v>
      </c>
      <c r="BQ31" s="164">
        <v>222.83076089126013</v>
      </c>
      <c r="BR31" s="164">
        <v>275.40780769379739</v>
      </c>
      <c r="BS31" s="164">
        <v>303.2932438292101</v>
      </c>
      <c r="BT31" s="164">
        <v>446.71671260599953</v>
      </c>
      <c r="BU31" s="164">
        <v>273.2351547154334</v>
      </c>
      <c r="BV31" s="164">
        <v>571.382331637378</v>
      </c>
      <c r="BW31" s="79">
        <v>489.93394201943045</v>
      </c>
      <c r="BX31" s="302"/>
      <c r="BY31" s="302"/>
      <c r="BZ31" s="302"/>
      <c r="CA31" s="303"/>
      <c r="CB31" s="303"/>
    </row>
    <row r="32" spans="1:80" ht="28">
      <c r="A32" s="42"/>
      <c r="B32" s="102" t="s">
        <v>159</v>
      </c>
      <c r="C32" s="102"/>
      <c r="D32" s="103" t="s">
        <v>14</v>
      </c>
      <c r="E32" s="159">
        <v>5489.4971829111046</v>
      </c>
      <c r="F32" s="159">
        <v>5788.3276880219955</v>
      </c>
      <c r="G32" s="159">
        <v>6088.9495801147759</v>
      </c>
      <c r="H32" s="159">
        <v>6548.4335943470405</v>
      </c>
      <c r="I32" s="159">
        <v>5820.5438963957713</v>
      </c>
      <c r="J32" s="159">
        <v>6138.4391815614918</v>
      </c>
      <c r="K32" s="159">
        <v>6645.2742846278697</v>
      </c>
      <c r="L32" s="159">
        <v>7162.5538174044586</v>
      </c>
      <c r="M32" s="159">
        <v>6316.6598980385315</v>
      </c>
      <c r="N32" s="159">
        <v>6536.9140090018245</v>
      </c>
      <c r="O32" s="159">
        <v>7041.4344266654889</v>
      </c>
      <c r="P32" s="159">
        <v>7777.8840923681</v>
      </c>
      <c r="Q32" s="159">
        <v>6776.6376952596884</v>
      </c>
      <c r="R32" s="159">
        <v>6892.4832794832591</v>
      </c>
      <c r="S32" s="159">
        <v>7222.8452449937649</v>
      </c>
      <c r="T32" s="159">
        <v>7686.5857938987992</v>
      </c>
      <c r="U32" s="159">
        <v>6670.5305192722535</v>
      </c>
      <c r="V32" s="159">
        <v>6748.1716105929881</v>
      </c>
      <c r="W32" s="159">
        <v>7162.1445762999174</v>
      </c>
      <c r="X32" s="159">
        <v>7868.7440457723305</v>
      </c>
      <c r="Y32" s="159">
        <v>6956.6330651735552</v>
      </c>
      <c r="Z32" s="159">
        <v>7167.830258609014</v>
      </c>
      <c r="AA32" s="159">
        <v>7721.4252122969247</v>
      </c>
      <c r="AB32" s="159">
        <v>8597.1878684742751</v>
      </c>
      <c r="AC32" s="159">
        <v>7553.771468052093</v>
      </c>
      <c r="AD32" s="159">
        <v>7924.1500479522256</v>
      </c>
      <c r="AE32" s="159">
        <v>8441.2543315994444</v>
      </c>
      <c r="AF32" s="159">
        <v>9209.030706315074</v>
      </c>
      <c r="AG32" s="159">
        <v>8135.2259272829588</v>
      </c>
      <c r="AH32" s="159">
        <v>8401.7421437170524</v>
      </c>
      <c r="AI32" s="159">
        <v>8827.5995986706421</v>
      </c>
      <c r="AJ32" s="159">
        <v>9616.8401493140045</v>
      </c>
      <c r="AK32" s="159">
        <v>8457.4348836253121</v>
      </c>
      <c r="AL32" s="159">
        <v>8928.7639285179121</v>
      </c>
      <c r="AM32" s="159">
        <v>9322.2573354469387</v>
      </c>
      <c r="AN32" s="159">
        <v>10206.247389361468</v>
      </c>
      <c r="AO32" s="159">
        <v>8846.8128447875242</v>
      </c>
      <c r="AP32" s="159">
        <v>9257.8271679176269</v>
      </c>
      <c r="AQ32" s="159">
        <v>9762.7797046110336</v>
      </c>
      <c r="AR32" s="159">
        <v>10825.784140024656</v>
      </c>
      <c r="AS32" s="159">
        <v>9098.40473832522</v>
      </c>
      <c r="AT32" s="159">
        <v>9456.8070053607917</v>
      </c>
      <c r="AU32" s="159">
        <v>10080.066746086592</v>
      </c>
      <c r="AV32" s="159">
        <v>11124.645618913073</v>
      </c>
      <c r="AW32" s="159">
        <v>9377.6298117322785</v>
      </c>
      <c r="AX32" s="159">
        <v>9668.5971274358471</v>
      </c>
      <c r="AY32" s="159">
        <v>10193.950321178185</v>
      </c>
      <c r="AZ32" s="159">
        <v>11327.044863943323</v>
      </c>
      <c r="BA32" s="159">
        <v>9450.8529983765275</v>
      </c>
      <c r="BB32" s="159">
        <v>9870.1520641256593</v>
      </c>
      <c r="BC32" s="159">
        <v>10503.762768483022</v>
      </c>
      <c r="BD32" s="159">
        <v>11429.622777856142</v>
      </c>
      <c r="BE32" s="159">
        <v>9915.7169426081146</v>
      </c>
      <c r="BF32" s="159">
        <v>10266.269673949644</v>
      </c>
      <c r="BG32" s="159">
        <v>10766.734399580679</v>
      </c>
      <c r="BH32" s="159">
        <v>11758.75120815931</v>
      </c>
      <c r="BI32" s="159">
        <v>10097.750095518575</v>
      </c>
      <c r="BJ32" s="159">
        <v>10661.631356390917</v>
      </c>
      <c r="BK32" s="159">
        <v>11353.277825185702</v>
      </c>
      <c r="BL32" s="159">
        <v>12275.218740812072</v>
      </c>
      <c r="BM32" s="159">
        <v>10254.914724058708</v>
      </c>
      <c r="BN32" s="159">
        <v>7485.776105282046</v>
      </c>
      <c r="BO32" s="159">
        <v>9305.9014115190002</v>
      </c>
      <c r="BP32" s="159">
        <v>11342.410683266697</v>
      </c>
      <c r="BQ32" s="159">
        <v>9781.7836017920308</v>
      </c>
      <c r="BR32" s="159">
        <v>9870.5798869463761</v>
      </c>
      <c r="BS32" s="159">
        <v>11727.589045592926</v>
      </c>
      <c r="BT32" s="159">
        <v>13425.36563380203</v>
      </c>
      <c r="BU32" s="159">
        <v>11292.476100953527</v>
      </c>
      <c r="BV32" s="159">
        <v>12108.982506228276</v>
      </c>
      <c r="BW32" s="80">
        <v>12766.018960780068</v>
      </c>
      <c r="BX32" s="302"/>
      <c r="BY32" s="302"/>
      <c r="BZ32" s="302"/>
      <c r="CA32" s="303"/>
      <c r="CB32" s="303"/>
    </row>
    <row r="33" spans="1:80" ht="14">
      <c r="A33" s="43"/>
      <c r="B33" s="161"/>
      <c r="C33" s="162" t="s">
        <v>114</v>
      </c>
      <c r="D33" s="163" t="s">
        <v>133</v>
      </c>
      <c r="E33" s="164">
        <v>3257.6882420642314</v>
      </c>
      <c r="F33" s="164">
        <v>3464.3367690283712</v>
      </c>
      <c r="G33" s="164">
        <v>3621.4411667738154</v>
      </c>
      <c r="H33" s="164">
        <v>4072.4441485354287</v>
      </c>
      <c r="I33" s="164">
        <v>3459.3161266955281</v>
      </c>
      <c r="J33" s="164">
        <v>3689.4725817304375</v>
      </c>
      <c r="K33" s="164">
        <v>3997.9160293435416</v>
      </c>
      <c r="L33" s="164">
        <v>4502.2353213158603</v>
      </c>
      <c r="M33" s="164">
        <v>3807.9316015021182</v>
      </c>
      <c r="N33" s="164">
        <v>3957.4997272555574</v>
      </c>
      <c r="O33" s="164">
        <v>4286.8520435644259</v>
      </c>
      <c r="P33" s="164">
        <v>4940.5359292662779</v>
      </c>
      <c r="Q33" s="164">
        <v>4101.8629254781872</v>
      </c>
      <c r="R33" s="164">
        <v>4199.137301361875</v>
      </c>
      <c r="S33" s="164">
        <v>4376.6467215428556</v>
      </c>
      <c r="T33" s="164">
        <v>4831.1015532295341</v>
      </c>
      <c r="U33" s="164">
        <v>4014.3426283592435</v>
      </c>
      <c r="V33" s="164">
        <v>4102.2217139023223</v>
      </c>
      <c r="W33" s="164">
        <v>4333.9000255995761</v>
      </c>
      <c r="X33" s="164">
        <v>4940.5920615972818</v>
      </c>
      <c r="Y33" s="164">
        <v>4175.2145248710303</v>
      </c>
      <c r="Z33" s="164">
        <v>4357.9703766455314</v>
      </c>
      <c r="AA33" s="164">
        <v>4679.0047262302123</v>
      </c>
      <c r="AB33" s="164">
        <v>5455.6889333361942</v>
      </c>
      <c r="AC33" s="164">
        <v>4614.0714861927981</v>
      </c>
      <c r="AD33" s="164">
        <v>4858.7679381844546</v>
      </c>
      <c r="AE33" s="164">
        <v>5159.4524453243366</v>
      </c>
      <c r="AF33" s="164">
        <v>5852.9712474343578</v>
      </c>
      <c r="AG33" s="164">
        <v>5015.4525496823699</v>
      </c>
      <c r="AH33" s="164">
        <v>5196.6786266019026</v>
      </c>
      <c r="AI33" s="164">
        <v>5419.2325689906365</v>
      </c>
      <c r="AJ33" s="164">
        <v>6100.614229213641</v>
      </c>
      <c r="AK33" s="164">
        <v>5246.5213821765565</v>
      </c>
      <c r="AL33" s="164">
        <v>5483.7390644407278</v>
      </c>
      <c r="AM33" s="164">
        <v>5706.7362501066373</v>
      </c>
      <c r="AN33" s="164">
        <v>6486.9556364409173</v>
      </c>
      <c r="AO33" s="164">
        <v>5468.2770764572197</v>
      </c>
      <c r="AP33" s="164">
        <v>5714.5007709688034</v>
      </c>
      <c r="AQ33" s="164">
        <v>5972.4645879217696</v>
      </c>
      <c r="AR33" s="164">
        <v>6875.8364835451284</v>
      </c>
      <c r="AS33" s="164">
        <v>5566.614014150472</v>
      </c>
      <c r="AT33" s="164">
        <v>5790.6691316397264</v>
      </c>
      <c r="AU33" s="164">
        <v>6155.8103871386229</v>
      </c>
      <c r="AV33" s="164">
        <v>7047.8673130683674</v>
      </c>
      <c r="AW33" s="164">
        <v>5737.8181330054604</v>
      </c>
      <c r="AX33" s="164">
        <v>5968.6127680742047</v>
      </c>
      <c r="AY33" s="164">
        <v>6310.649369835889</v>
      </c>
      <c r="AZ33" s="164">
        <v>7350.445466641987</v>
      </c>
      <c r="BA33" s="164">
        <v>5869.7712162987564</v>
      </c>
      <c r="BB33" s="164">
        <v>6133.3341514870617</v>
      </c>
      <c r="BC33" s="164">
        <v>6566.9464178957578</v>
      </c>
      <c r="BD33" s="164">
        <v>7378.8984903288638</v>
      </c>
      <c r="BE33" s="164">
        <v>6172.744375041013</v>
      </c>
      <c r="BF33" s="164">
        <v>6374.79714826691</v>
      </c>
      <c r="BG33" s="164">
        <v>6755.9921273387972</v>
      </c>
      <c r="BH33" s="164">
        <v>7588.6756996577442</v>
      </c>
      <c r="BI33" s="164">
        <v>6318.2379805694909</v>
      </c>
      <c r="BJ33" s="164">
        <v>6662.5554227397251</v>
      </c>
      <c r="BK33" s="164">
        <v>7127.7255349547459</v>
      </c>
      <c r="BL33" s="164">
        <v>7881.9139475835455</v>
      </c>
      <c r="BM33" s="164">
        <v>6502.9345473347157</v>
      </c>
      <c r="BN33" s="164">
        <v>5533.8862160610552</v>
      </c>
      <c r="BO33" s="164">
        <v>6805.8319093889513</v>
      </c>
      <c r="BP33" s="164">
        <v>7947.6130144628933</v>
      </c>
      <c r="BQ33" s="164">
        <v>6663.7441922448761</v>
      </c>
      <c r="BR33" s="164">
        <v>6592.6549821441731</v>
      </c>
      <c r="BS33" s="164">
        <v>7725.326800351193</v>
      </c>
      <c r="BT33" s="164">
        <v>8825.7537764091412</v>
      </c>
      <c r="BU33" s="164">
        <v>7208.3927800294432</v>
      </c>
      <c r="BV33" s="164">
        <v>7456.0378686407485</v>
      </c>
      <c r="BW33" s="79">
        <v>8027.9601688641078</v>
      </c>
      <c r="BX33" s="302"/>
      <c r="BY33" s="302"/>
      <c r="BZ33" s="302"/>
      <c r="CA33" s="303"/>
      <c r="CB33" s="303"/>
    </row>
    <row r="34" spans="1:80" ht="14">
      <c r="A34" s="42"/>
      <c r="B34" s="165"/>
      <c r="C34" s="102" t="s">
        <v>115</v>
      </c>
      <c r="D34" s="166" t="s">
        <v>124</v>
      </c>
      <c r="E34" s="167">
        <v>1395.8049601708337</v>
      </c>
      <c r="F34" s="167">
        <v>1475.4636598000366</v>
      </c>
      <c r="G34" s="167">
        <v>1571.5456125697181</v>
      </c>
      <c r="H34" s="167">
        <v>1571.9637422571261</v>
      </c>
      <c r="I34" s="167">
        <v>1475.6027502897143</v>
      </c>
      <c r="J34" s="167">
        <v>1534.4035324068204</v>
      </c>
      <c r="K34" s="167">
        <v>1640.8558794236403</v>
      </c>
      <c r="L34" s="167">
        <v>1671.6295799567647</v>
      </c>
      <c r="M34" s="167">
        <v>1503.3031362746149</v>
      </c>
      <c r="N34" s="167">
        <v>1568.138964333169</v>
      </c>
      <c r="O34" s="167">
        <v>1690.9960607834005</v>
      </c>
      <c r="P34" s="167">
        <v>1788.9345016128755</v>
      </c>
      <c r="Q34" s="167">
        <v>1611.0790142389696</v>
      </c>
      <c r="R34" s="167">
        <v>1666.8217157242218</v>
      </c>
      <c r="S34" s="167">
        <v>1752.5301189774725</v>
      </c>
      <c r="T34" s="167">
        <v>1771.7248815539319</v>
      </c>
      <c r="U34" s="167">
        <v>1611.5921945981752</v>
      </c>
      <c r="V34" s="167">
        <v>1621.0343422129486</v>
      </c>
      <c r="W34" s="167">
        <v>1729.959129419643</v>
      </c>
      <c r="X34" s="167">
        <v>1782.4196143443151</v>
      </c>
      <c r="Y34" s="167">
        <v>1679.4541368993296</v>
      </c>
      <c r="Z34" s="167">
        <v>1716.1121039725717</v>
      </c>
      <c r="AA34" s="167">
        <v>1856.020012971886</v>
      </c>
      <c r="AB34" s="167">
        <v>1949.7343730345101</v>
      </c>
      <c r="AC34" s="167">
        <v>1798.6493069735161</v>
      </c>
      <c r="AD34" s="167">
        <v>1912.3074989358854</v>
      </c>
      <c r="AE34" s="167">
        <v>2017.1145801349533</v>
      </c>
      <c r="AF34" s="167">
        <v>2045.8617432127091</v>
      </c>
      <c r="AG34" s="167">
        <v>1924.6792012599462</v>
      </c>
      <c r="AH34" s="167">
        <v>1980.9077450517909</v>
      </c>
      <c r="AI34" s="167">
        <v>2099.4786420996243</v>
      </c>
      <c r="AJ34" s="167">
        <v>2138.5870789175692</v>
      </c>
      <c r="AK34" s="167">
        <v>1976.8835813716739</v>
      </c>
      <c r="AL34" s="167">
        <v>2104.7431041733926</v>
      </c>
      <c r="AM34" s="167">
        <v>2258.7892800989366</v>
      </c>
      <c r="AN34" s="167">
        <v>2256.1524751956649</v>
      </c>
      <c r="AO34" s="167">
        <v>2102.7028380078059</v>
      </c>
      <c r="AP34" s="167">
        <v>2177.9998356334404</v>
      </c>
      <c r="AQ34" s="167">
        <v>2328.0516490142072</v>
      </c>
      <c r="AR34" s="167">
        <v>2384.8027173989235</v>
      </c>
      <c r="AS34" s="167">
        <v>2206.3776434807569</v>
      </c>
      <c r="AT34" s="167">
        <v>2256.9747963223099</v>
      </c>
      <c r="AU34" s="167">
        <v>2445.7896593603291</v>
      </c>
      <c r="AV34" s="167">
        <v>2492.783054754967</v>
      </c>
      <c r="AW34" s="167">
        <v>2252.4007427022166</v>
      </c>
      <c r="AX34" s="167">
        <v>2236.1160451164683</v>
      </c>
      <c r="AY34" s="167">
        <v>2340.656418585404</v>
      </c>
      <c r="AZ34" s="167">
        <v>2381.4411670316272</v>
      </c>
      <c r="BA34" s="167">
        <v>2184.5833657989933</v>
      </c>
      <c r="BB34" s="167">
        <v>2251.6575218764488</v>
      </c>
      <c r="BC34" s="167">
        <v>2369.5589919225845</v>
      </c>
      <c r="BD34" s="167">
        <v>2383.2982481052209</v>
      </c>
      <c r="BE34" s="167">
        <v>2283.2549263571609</v>
      </c>
      <c r="BF34" s="167">
        <v>2322.1642705299305</v>
      </c>
      <c r="BG34" s="167">
        <v>2411.0778654993114</v>
      </c>
      <c r="BH34" s="167">
        <v>2492.1596847832211</v>
      </c>
      <c r="BI34" s="167">
        <v>2336.9701054377488</v>
      </c>
      <c r="BJ34" s="167">
        <v>2434.9616019863452</v>
      </c>
      <c r="BK34" s="167">
        <v>2563.6795113633652</v>
      </c>
      <c r="BL34" s="167">
        <v>2582.0452417498591</v>
      </c>
      <c r="BM34" s="167">
        <v>2302.23669310992</v>
      </c>
      <c r="BN34" s="167">
        <v>1269.7153815455845</v>
      </c>
      <c r="BO34" s="167">
        <v>1535.3098528716268</v>
      </c>
      <c r="BP34" s="167">
        <v>1953.1007883379666</v>
      </c>
      <c r="BQ34" s="167">
        <v>1904.3059536257856</v>
      </c>
      <c r="BR34" s="167">
        <v>1978.2310512193976</v>
      </c>
      <c r="BS34" s="167">
        <v>2406.5628712319549</v>
      </c>
      <c r="BT34" s="167">
        <v>2766.149810748173</v>
      </c>
      <c r="BU34" s="167">
        <v>2586.4801311398064</v>
      </c>
      <c r="BV34" s="167">
        <v>3009.8744415580386</v>
      </c>
      <c r="BW34" s="81">
        <v>3062.5974604233793</v>
      </c>
      <c r="BX34" s="302"/>
      <c r="BY34" s="302"/>
      <c r="BZ34" s="302"/>
      <c r="CA34" s="303"/>
      <c r="CB34" s="303"/>
    </row>
    <row r="35" spans="1:80" ht="14">
      <c r="A35" s="43"/>
      <c r="B35" s="169"/>
      <c r="C35" s="162" t="s">
        <v>116</v>
      </c>
      <c r="D35" s="163" t="s">
        <v>125</v>
      </c>
      <c r="E35" s="164">
        <v>881.76229384993871</v>
      </c>
      <c r="F35" s="164">
        <v>877.59917932675376</v>
      </c>
      <c r="G35" s="164">
        <v>932.88953555037347</v>
      </c>
      <c r="H35" s="164">
        <v>881.49961760327596</v>
      </c>
      <c r="I35" s="164">
        <v>932.69269205810406</v>
      </c>
      <c r="J35" s="164">
        <v>947.60315952809026</v>
      </c>
      <c r="K35" s="164">
        <v>1047.7464969996884</v>
      </c>
      <c r="L35" s="164">
        <v>953.41128370156366</v>
      </c>
      <c r="M35" s="164">
        <v>1057.5302762221575</v>
      </c>
      <c r="N35" s="164">
        <v>1051.3946584121218</v>
      </c>
      <c r="O35" s="164">
        <v>1093.1428665362937</v>
      </c>
      <c r="P35" s="164">
        <v>998.07823014386349</v>
      </c>
      <c r="Q35" s="164">
        <v>1105.6460621412787</v>
      </c>
      <c r="R35" s="164">
        <v>1047.893029433367</v>
      </c>
      <c r="S35" s="164">
        <v>1124.1336661054793</v>
      </c>
      <c r="T35" s="164">
        <v>1074.1268979988961</v>
      </c>
      <c r="U35" s="164">
        <v>1087.1933985447115</v>
      </c>
      <c r="V35" s="164">
        <v>1055.7934462996468</v>
      </c>
      <c r="W35" s="164">
        <v>1135.5435361759255</v>
      </c>
      <c r="X35" s="164">
        <v>1152.3929047619811</v>
      </c>
      <c r="Y35" s="164">
        <v>1140.3436076741098</v>
      </c>
      <c r="Z35" s="164">
        <v>1121.4371095557108</v>
      </c>
      <c r="AA35" s="164">
        <v>1219.0142801632262</v>
      </c>
      <c r="AB35" s="164">
        <v>1189.6970573129643</v>
      </c>
      <c r="AC35" s="164">
        <v>1153.0030843339468</v>
      </c>
      <c r="AD35" s="164">
        <v>1159.6435863231904</v>
      </c>
      <c r="AE35" s="164">
        <v>1278.1627869776546</v>
      </c>
      <c r="AF35" s="164">
        <v>1303.8662156971182</v>
      </c>
      <c r="AG35" s="164">
        <v>1197.6823916633207</v>
      </c>
      <c r="AH35" s="164">
        <v>1224.584404254846</v>
      </c>
      <c r="AI35" s="164">
        <v>1315.4296562563452</v>
      </c>
      <c r="AJ35" s="164">
        <v>1359.1840536434938</v>
      </c>
      <c r="AK35" s="164">
        <v>1233.7200150527015</v>
      </c>
      <c r="AL35" s="164">
        <v>1343.7533312990329</v>
      </c>
      <c r="AM35" s="164">
        <v>1365.2631731633626</v>
      </c>
      <c r="AN35" s="164">
        <v>1446.461841962159</v>
      </c>
      <c r="AO35" s="164">
        <v>1278.6180514732964</v>
      </c>
      <c r="AP35" s="164">
        <v>1367.2669503974309</v>
      </c>
      <c r="AQ35" s="164">
        <v>1466.7697215607889</v>
      </c>
      <c r="AR35" s="164">
        <v>1555.6742220211106</v>
      </c>
      <c r="AS35" s="164">
        <v>1324.9300835644462</v>
      </c>
      <c r="AT35" s="164">
        <v>1406.8955381043675</v>
      </c>
      <c r="AU35" s="164">
        <v>1477.237045361948</v>
      </c>
      <c r="AV35" s="164">
        <v>1587.9754417393758</v>
      </c>
      <c r="AW35" s="164">
        <v>1387.410936024603</v>
      </c>
      <c r="AX35" s="164">
        <v>1463.8683142451748</v>
      </c>
      <c r="AY35" s="164">
        <v>1542.6445327568911</v>
      </c>
      <c r="AZ35" s="164">
        <v>1595.1582302697104</v>
      </c>
      <c r="BA35" s="164">
        <v>1398.8873487147789</v>
      </c>
      <c r="BB35" s="164">
        <v>1486.9330831074615</v>
      </c>
      <c r="BC35" s="164">
        <v>1567.0039877915799</v>
      </c>
      <c r="BD35" s="164">
        <v>1653.8577629301531</v>
      </c>
      <c r="BE35" s="164">
        <v>1465.5412993619882</v>
      </c>
      <c r="BF35" s="164">
        <v>1571.8579956704546</v>
      </c>
      <c r="BG35" s="164">
        <v>1598.656436046871</v>
      </c>
      <c r="BH35" s="164">
        <v>1659.566601763192</v>
      </c>
      <c r="BI35" s="164">
        <v>1447.358096216474</v>
      </c>
      <c r="BJ35" s="164">
        <v>1567.4146343965053</v>
      </c>
      <c r="BK35" s="164">
        <v>1662.1535140432236</v>
      </c>
      <c r="BL35" s="164">
        <v>1792.1183024375641</v>
      </c>
      <c r="BM35" s="164">
        <v>1444.5472038259879</v>
      </c>
      <c r="BN35" s="164">
        <v>579.54022232914951</v>
      </c>
      <c r="BO35" s="164">
        <v>841.3791865076056</v>
      </c>
      <c r="BP35" s="164">
        <v>1328.8231448363911</v>
      </c>
      <c r="BQ35" s="164">
        <v>1150.0874421178009</v>
      </c>
      <c r="BR35" s="164">
        <v>1253.3901304340777</v>
      </c>
      <c r="BS35" s="164">
        <v>1555.8686664765971</v>
      </c>
      <c r="BT35" s="164">
        <v>1790.4950851713252</v>
      </c>
      <c r="BU35" s="164">
        <v>1502.8652714680675</v>
      </c>
      <c r="BV35" s="164">
        <v>1694.2096119441217</v>
      </c>
      <c r="BW35" s="79">
        <v>1704.2183023335692</v>
      </c>
      <c r="BX35" s="302"/>
      <c r="BY35" s="302"/>
      <c r="BZ35" s="302"/>
      <c r="CA35" s="303"/>
      <c r="CB35" s="303"/>
    </row>
    <row r="36" spans="1:80" ht="14">
      <c r="A36" s="42"/>
      <c r="B36" s="102" t="s">
        <v>6</v>
      </c>
      <c r="C36" s="102"/>
      <c r="D36" s="103" t="s">
        <v>15</v>
      </c>
      <c r="E36" s="159">
        <v>1224.4260379029611</v>
      </c>
      <c r="F36" s="159">
        <v>1323.2880614842786</v>
      </c>
      <c r="G36" s="159">
        <v>1340.6101589712582</v>
      </c>
      <c r="H36" s="159">
        <v>1476.1392045358994</v>
      </c>
      <c r="I36" s="159">
        <v>1394.3884384591704</v>
      </c>
      <c r="J36" s="159">
        <v>1389.1997922861262</v>
      </c>
      <c r="K36" s="159">
        <v>1385.1398406847215</v>
      </c>
      <c r="L36" s="159">
        <v>1580.4179322547793</v>
      </c>
      <c r="M36" s="159">
        <v>1519.4422108180254</v>
      </c>
      <c r="N36" s="159">
        <v>1529.0532896730617</v>
      </c>
      <c r="O36" s="159">
        <v>1568.9266600708531</v>
      </c>
      <c r="P36" s="159">
        <v>1827.8924733202343</v>
      </c>
      <c r="Q36" s="159">
        <v>1574.5731401884473</v>
      </c>
      <c r="R36" s="159">
        <v>1669.9037566909699</v>
      </c>
      <c r="S36" s="159">
        <v>1748.9178741167339</v>
      </c>
      <c r="T36" s="159">
        <v>1964.1284870269437</v>
      </c>
      <c r="U36" s="159">
        <v>1700.1660599690558</v>
      </c>
      <c r="V36" s="159">
        <v>1697.4696023509428</v>
      </c>
      <c r="W36" s="159">
        <v>1681.4395817066986</v>
      </c>
      <c r="X36" s="159">
        <v>1890.1266476248918</v>
      </c>
      <c r="Y36" s="159">
        <v>1770.2596522196152</v>
      </c>
      <c r="Z36" s="159">
        <v>1873.72686105037</v>
      </c>
      <c r="AA36" s="159">
        <v>1870.3689192706966</v>
      </c>
      <c r="AB36" s="159">
        <v>2091.0949418712594</v>
      </c>
      <c r="AC36" s="159">
        <v>1927.4367534876362</v>
      </c>
      <c r="AD36" s="159">
        <v>1945.7686670819248</v>
      </c>
      <c r="AE36" s="159">
        <v>2009.042524953471</v>
      </c>
      <c r="AF36" s="159">
        <v>2225.9766413513867</v>
      </c>
      <c r="AG36" s="159">
        <v>1986.8957317587963</v>
      </c>
      <c r="AH36" s="159">
        <v>2024.812258385391</v>
      </c>
      <c r="AI36" s="159">
        <v>2129.6890283566872</v>
      </c>
      <c r="AJ36" s="159">
        <v>2449.3730668327171</v>
      </c>
      <c r="AK36" s="159">
        <v>2206.6846706191582</v>
      </c>
      <c r="AL36" s="159">
        <v>2172.0198252814512</v>
      </c>
      <c r="AM36" s="159">
        <v>2243.0329567571848</v>
      </c>
      <c r="AN36" s="159">
        <v>2482.1958302784319</v>
      </c>
      <c r="AO36" s="159">
        <v>2312.9413442793739</v>
      </c>
      <c r="AP36" s="159">
        <v>2368.970098095137</v>
      </c>
      <c r="AQ36" s="159">
        <v>2319.2585360545063</v>
      </c>
      <c r="AR36" s="159">
        <v>2649.3652857824945</v>
      </c>
      <c r="AS36" s="159">
        <v>2361.2354543126767</v>
      </c>
      <c r="AT36" s="159">
        <v>2375.399356315696</v>
      </c>
      <c r="AU36" s="159">
        <v>2429.7978004632023</v>
      </c>
      <c r="AV36" s="159">
        <v>2600.889177919797</v>
      </c>
      <c r="AW36" s="159">
        <v>2282.1580953597286</v>
      </c>
      <c r="AX36" s="159">
        <v>2361.0789954437596</v>
      </c>
      <c r="AY36" s="159">
        <v>2373.050801100469</v>
      </c>
      <c r="AZ36" s="159">
        <v>2657.1692938333849</v>
      </c>
      <c r="BA36" s="159">
        <v>2267.4642982406167</v>
      </c>
      <c r="BB36" s="159">
        <v>2351.8673135085683</v>
      </c>
      <c r="BC36" s="159">
        <v>2358.3634154698657</v>
      </c>
      <c r="BD36" s="159">
        <v>2705.9650555567905</v>
      </c>
      <c r="BE36" s="159">
        <v>2365.0922624958998</v>
      </c>
      <c r="BF36" s="159">
        <v>2431.8121447438984</v>
      </c>
      <c r="BG36" s="159">
        <v>2479.425865489</v>
      </c>
      <c r="BH36" s="159">
        <v>2719.8288477344636</v>
      </c>
      <c r="BI36" s="159">
        <v>2397.7521551063887</v>
      </c>
      <c r="BJ36" s="159">
        <v>2488.6523292035881</v>
      </c>
      <c r="BK36" s="159">
        <v>2476.0122271340942</v>
      </c>
      <c r="BL36" s="159">
        <v>2743.7042529931578</v>
      </c>
      <c r="BM36" s="159">
        <v>2363.8841986671318</v>
      </c>
      <c r="BN36" s="159">
        <v>2390.831796452474</v>
      </c>
      <c r="BO36" s="159">
        <v>2478.2257258948748</v>
      </c>
      <c r="BP36" s="159">
        <v>2626.2358955543486</v>
      </c>
      <c r="BQ36" s="159">
        <v>2492.6361328248304</v>
      </c>
      <c r="BR36" s="159">
        <v>2685.0240265509465</v>
      </c>
      <c r="BS36" s="159">
        <v>2868.0191814217915</v>
      </c>
      <c r="BT36" s="159">
        <v>3172.6510407964124</v>
      </c>
      <c r="BU36" s="159">
        <v>3042.3941129889931</v>
      </c>
      <c r="BV36" s="159">
        <v>3204.7274196656017</v>
      </c>
      <c r="BW36" s="80">
        <v>3305.0716444030704</v>
      </c>
      <c r="BX36" s="302"/>
      <c r="BY36" s="302"/>
      <c r="BZ36" s="302"/>
      <c r="CA36" s="303"/>
      <c r="CB36" s="303"/>
    </row>
    <row r="37" spans="1:80" ht="14">
      <c r="A37" s="43"/>
      <c r="B37" s="161"/>
      <c r="C37" s="162" t="s">
        <v>6</v>
      </c>
      <c r="D37" s="163" t="s">
        <v>15</v>
      </c>
      <c r="E37" s="164">
        <v>1224.4260379029611</v>
      </c>
      <c r="F37" s="164">
        <v>1323.2880614842786</v>
      </c>
      <c r="G37" s="164">
        <v>1340.6101589712582</v>
      </c>
      <c r="H37" s="164">
        <v>1476.1392045358994</v>
      </c>
      <c r="I37" s="164">
        <v>1394.3884384591704</v>
      </c>
      <c r="J37" s="164">
        <v>1389.1997922861262</v>
      </c>
      <c r="K37" s="164">
        <v>1385.1398406847215</v>
      </c>
      <c r="L37" s="164">
        <v>1580.4179322547793</v>
      </c>
      <c r="M37" s="164">
        <v>1519.4422108180254</v>
      </c>
      <c r="N37" s="164">
        <v>1529.0532896730617</v>
      </c>
      <c r="O37" s="164">
        <v>1568.9266600708531</v>
      </c>
      <c r="P37" s="164">
        <v>1827.8924733202343</v>
      </c>
      <c r="Q37" s="164">
        <v>1574.5731401884473</v>
      </c>
      <c r="R37" s="164">
        <v>1669.9037566909699</v>
      </c>
      <c r="S37" s="164">
        <v>1748.9178741167339</v>
      </c>
      <c r="T37" s="164">
        <v>1964.1284870269437</v>
      </c>
      <c r="U37" s="164">
        <v>1700.1660599690558</v>
      </c>
      <c r="V37" s="164">
        <v>1697.4696023509428</v>
      </c>
      <c r="W37" s="164">
        <v>1681.4395817066986</v>
      </c>
      <c r="X37" s="164">
        <v>1890.1266476248918</v>
      </c>
      <c r="Y37" s="164">
        <v>1770.2596522196152</v>
      </c>
      <c r="Z37" s="164">
        <v>1873.72686105037</v>
      </c>
      <c r="AA37" s="164">
        <v>1870.3689192706966</v>
      </c>
      <c r="AB37" s="164">
        <v>2091.0949418712594</v>
      </c>
      <c r="AC37" s="164">
        <v>1927.4367534876362</v>
      </c>
      <c r="AD37" s="164">
        <v>1945.7686670819248</v>
      </c>
      <c r="AE37" s="164">
        <v>2009.042524953471</v>
      </c>
      <c r="AF37" s="164">
        <v>2225.9766413513867</v>
      </c>
      <c r="AG37" s="164">
        <v>1986.8957317587963</v>
      </c>
      <c r="AH37" s="164">
        <v>2024.812258385391</v>
      </c>
      <c r="AI37" s="164">
        <v>2129.6890283566872</v>
      </c>
      <c r="AJ37" s="164">
        <v>2449.3730668327171</v>
      </c>
      <c r="AK37" s="164">
        <v>2206.6846706191582</v>
      </c>
      <c r="AL37" s="164">
        <v>2172.0198252814512</v>
      </c>
      <c r="AM37" s="164">
        <v>2243.0329567571848</v>
      </c>
      <c r="AN37" s="164">
        <v>2482.1958302784319</v>
      </c>
      <c r="AO37" s="164">
        <v>2312.9413442793739</v>
      </c>
      <c r="AP37" s="164">
        <v>2368.970098095137</v>
      </c>
      <c r="AQ37" s="164">
        <v>2319.2585360545063</v>
      </c>
      <c r="AR37" s="164">
        <v>2649.3652857824945</v>
      </c>
      <c r="AS37" s="164">
        <v>2361.2354543126767</v>
      </c>
      <c r="AT37" s="164">
        <v>2375.399356315696</v>
      </c>
      <c r="AU37" s="164">
        <v>2429.7978004632023</v>
      </c>
      <c r="AV37" s="164">
        <v>2600.889177919797</v>
      </c>
      <c r="AW37" s="164">
        <v>2282.1580953597286</v>
      </c>
      <c r="AX37" s="164">
        <v>2361.0789954437596</v>
      </c>
      <c r="AY37" s="164">
        <v>2373.050801100469</v>
      </c>
      <c r="AZ37" s="164">
        <v>2657.1692938333849</v>
      </c>
      <c r="BA37" s="164">
        <v>2267.4642982406167</v>
      </c>
      <c r="BB37" s="164">
        <v>2351.8673135085683</v>
      </c>
      <c r="BC37" s="164">
        <v>2358.3634154698657</v>
      </c>
      <c r="BD37" s="164">
        <v>2705.9650555567905</v>
      </c>
      <c r="BE37" s="164">
        <v>2365.0922624958998</v>
      </c>
      <c r="BF37" s="164">
        <v>2431.8121447438984</v>
      </c>
      <c r="BG37" s="164">
        <v>2479.425865489</v>
      </c>
      <c r="BH37" s="164">
        <v>2719.8288477344636</v>
      </c>
      <c r="BI37" s="164">
        <v>2397.7521551063887</v>
      </c>
      <c r="BJ37" s="164">
        <v>2488.6523292035881</v>
      </c>
      <c r="BK37" s="164">
        <v>2476.0122271340942</v>
      </c>
      <c r="BL37" s="164">
        <v>2743.7042529931578</v>
      </c>
      <c r="BM37" s="164">
        <v>2363.8841986671318</v>
      </c>
      <c r="BN37" s="164">
        <v>2390.831796452474</v>
      </c>
      <c r="BO37" s="164">
        <v>2478.2257258948748</v>
      </c>
      <c r="BP37" s="164">
        <v>2626.2358955543486</v>
      </c>
      <c r="BQ37" s="164">
        <v>2492.6361328248304</v>
      </c>
      <c r="BR37" s="164">
        <v>2685.0240265509465</v>
      </c>
      <c r="BS37" s="164">
        <v>2868.0191814217915</v>
      </c>
      <c r="BT37" s="164">
        <v>3172.6510407964124</v>
      </c>
      <c r="BU37" s="164">
        <v>3042.3941129889931</v>
      </c>
      <c r="BV37" s="164">
        <v>3204.7274196656017</v>
      </c>
      <c r="BW37" s="79">
        <v>3305.0716444030704</v>
      </c>
      <c r="BX37" s="302"/>
      <c r="BY37" s="302"/>
      <c r="BZ37" s="302"/>
      <c r="CA37" s="303"/>
      <c r="CB37" s="303"/>
    </row>
    <row r="38" spans="1:80" ht="14">
      <c r="A38" s="42"/>
      <c r="B38" s="102" t="s">
        <v>7</v>
      </c>
      <c r="C38" s="102"/>
      <c r="D38" s="103" t="s">
        <v>16</v>
      </c>
      <c r="E38" s="159">
        <v>1755.304331828602</v>
      </c>
      <c r="F38" s="159">
        <v>1756.1931277270842</v>
      </c>
      <c r="G38" s="159">
        <v>1827.3906223448571</v>
      </c>
      <c r="H38" s="159">
        <v>1825.9687520041161</v>
      </c>
      <c r="I38" s="159">
        <v>2014.0178027349866</v>
      </c>
      <c r="J38" s="159">
        <v>1916.5494062601877</v>
      </c>
      <c r="K38" s="159">
        <v>1974.8760545908876</v>
      </c>
      <c r="L38" s="159">
        <v>2061.6022538084439</v>
      </c>
      <c r="M38" s="159">
        <v>2258.8100229264342</v>
      </c>
      <c r="N38" s="159">
        <v>2269.767681908033</v>
      </c>
      <c r="O38" s="159">
        <v>2255.118214863463</v>
      </c>
      <c r="P38" s="159">
        <v>2422.1181813162998</v>
      </c>
      <c r="Q38" s="159">
        <v>2490.3799799755047</v>
      </c>
      <c r="R38" s="159">
        <v>2378.2010940618429</v>
      </c>
      <c r="S38" s="159">
        <v>2469.4460931328094</v>
      </c>
      <c r="T38" s="159">
        <v>2695.7832961593308</v>
      </c>
      <c r="U38" s="159">
        <v>2711.0236132498762</v>
      </c>
      <c r="V38" s="159">
        <v>2563.1910575080506</v>
      </c>
      <c r="W38" s="159">
        <v>2624.2718579484285</v>
      </c>
      <c r="X38" s="159">
        <v>2683.7371096631095</v>
      </c>
      <c r="Y38" s="159">
        <v>2595.8011769380605</v>
      </c>
      <c r="Z38" s="159">
        <v>2676.7017401437906</v>
      </c>
      <c r="AA38" s="159">
        <v>2780.807930465352</v>
      </c>
      <c r="AB38" s="159">
        <v>2925.7058527629465</v>
      </c>
      <c r="AC38" s="159">
        <v>3009.0356020065888</v>
      </c>
      <c r="AD38" s="159">
        <v>3048.4361601311507</v>
      </c>
      <c r="AE38" s="159">
        <v>3125.5202579971128</v>
      </c>
      <c r="AF38" s="159">
        <v>3318.6777308745313</v>
      </c>
      <c r="AG38" s="159">
        <v>3354.8262297032074</v>
      </c>
      <c r="AH38" s="159">
        <v>3401.7546685226976</v>
      </c>
      <c r="AI38" s="159">
        <v>3385.4430018045432</v>
      </c>
      <c r="AJ38" s="159">
        <v>3518.8407582202899</v>
      </c>
      <c r="AK38" s="159">
        <v>3636.8122729222596</v>
      </c>
      <c r="AL38" s="159">
        <v>3622.322644412719</v>
      </c>
      <c r="AM38" s="159">
        <v>3552.0834389146689</v>
      </c>
      <c r="AN38" s="159">
        <v>3849.6938564857619</v>
      </c>
      <c r="AO38" s="159">
        <v>3858.9128265880295</v>
      </c>
      <c r="AP38" s="159">
        <v>3899.3346673005867</v>
      </c>
      <c r="AQ38" s="159">
        <v>3945.2847591291006</v>
      </c>
      <c r="AR38" s="159">
        <v>4075.7127088188149</v>
      </c>
      <c r="AS38" s="159">
        <v>4295.5039427201709</v>
      </c>
      <c r="AT38" s="159">
        <v>4258.3013594512577</v>
      </c>
      <c r="AU38" s="159">
        <v>4303.1756803481121</v>
      </c>
      <c r="AV38" s="159">
        <v>4265.791716260107</v>
      </c>
      <c r="AW38" s="159">
        <v>4418.6371515636265</v>
      </c>
      <c r="AX38" s="159">
        <v>4345.4433612983057</v>
      </c>
      <c r="AY38" s="159">
        <v>4427.6608075161666</v>
      </c>
      <c r="AZ38" s="159">
        <v>4525.3691609594862</v>
      </c>
      <c r="BA38" s="159">
        <v>4549.7102221289197</v>
      </c>
      <c r="BB38" s="159">
        <v>4679.9363139678126</v>
      </c>
      <c r="BC38" s="159">
        <v>4633.7442190782695</v>
      </c>
      <c r="BD38" s="159">
        <v>4858.5187675573488</v>
      </c>
      <c r="BE38" s="159">
        <v>4706.4464220785703</v>
      </c>
      <c r="BF38" s="159">
        <v>4872.012106922889</v>
      </c>
      <c r="BG38" s="159">
        <v>4839.6996213026396</v>
      </c>
      <c r="BH38" s="159">
        <v>4985.8654402995271</v>
      </c>
      <c r="BI38" s="159">
        <v>5013.2334274852183</v>
      </c>
      <c r="BJ38" s="159">
        <v>5109.2544890750087</v>
      </c>
      <c r="BK38" s="159">
        <v>5248.6544337203441</v>
      </c>
      <c r="BL38" s="159">
        <v>5228.6112701090224</v>
      </c>
      <c r="BM38" s="159">
        <v>5140.5078176890729</v>
      </c>
      <c r="BN38" s="159">
        <v>5168.5410053949499</v>
      </c>
      <c r="BO38" s="159">
        <v>5360.7938431019666</v>
      </c>
      <c r="BP38" s="159">
        <v>5400.049852041343</v>
      </c>
      <c r="BQ38" s="159">
        <v>5394.0568261088802</v>
      </c>
      <c r="BR38" s="159">
        <v>5341.7990005658303</v>
      </c>
      <c r="BS38" s="159">
        <v>5472.4332310412474</v>
      </c>
      <c r="BT38" s="159">
        <v>5585.3872654148909</v>
      </c>
      <c r="BU38" s="159">
        <v>5737.0519308597459</v>
      </c>
      <c r="BV38" s="159">
        <v>5949.5381049512553</v>
      </c>
      <c r="BW38" s="80">
        <v>5972.959002556172</v>
      </c>
      <c r="BX38" s="302"/>
      <c r="BY38" s="302"/>
      <c r="BZ38" s="302"/>
      <c r="CA38" s="303"/>
      <c r="CB38" s="303"/>
    </row>
    <row r="39" spans="1:80" ht="14">
      <c r="A39" s="43"/>
      <c r="B39" s="161"/>
      <c r="C39" s="162" t="s">
        <v>7</v>
      </c>
      <c r="D39" s="163" t="s">
        <v>16</v>
      </c>
      <c r="E39" s="173">
        <v>1755.304331828602</v>
      </c>
      <c r="F39" s="173">
        <v>1756.1931277270842</v>
      </c>
      <c r="G39" s="173">
        <v>1827.3906223448571</v>
      </c>
      <c r="H39" s="173">
        <v>1825.9687520041161</v>
      </c>
      <c r="I39" s="173">
        <v>2014.0178027349866</v>
      </c>
      <c r="J39" s="173">
        <v>1916.5494062601877</v>
      </c>
      <c r="K39" s="173">
        <v>1974.8760545908876</v>
      </c>
      <c r="L39" s="173">
        <v>2061.6022538084439</v>
      </c>
      <c r="M39" s="173">
        <v>2258.8100229264342</v>
      </c>
      <c r="N39" s="173">
        <v>2269.767681908033</v>
      </c>
      <c r="O39" s="173">
        <v>2255.118214863463</v>
      </c>
      <c r="P39" s="173">
        <v>2422.1181813162998</v>
      </c>
      <c r="Q39" s="173">
        <v>2490.3799799755047</v>
      </c>
      <c r="R39" s="173">
        <v>2378.2010940618429</v>
      </c>
      <c r="S39" s="173">
        <v>2469.4460931328094</v>
      </c>
      <c r="T39" s="173">
        <v>2695.7832961593308</v>
      </c>
      <c r="U39" s="173">
        <v>2711.0236132498762</v>
      </c>
      <c r="V39" s="173">
        <v>2563.1910575080506</v>
      </c>
      <c r="W39" s="173">
        <v>2624.2718579484285</v>
      </c>
      <c r="X39" s="173">
        <v>2683.7371096631095</v>
      </c>
      <c r="Y39" s="173">
        <v>2595.8011769380605</v>
      </c>
      <c r="Z39" s="173">
        <v>2676.7017401437906</v>
      </c>
      <c r="AA39" s="173">
        <v>2780.807930465352</v>
      </c>
      <c r="AB39" s="173">
        <v>2925.7058527629465</v>
      </c>
      <c r="AC39" s="173">
        <v>3009.0356020065888</v>
      </c>
      <c r="AD39" s="173">
        <v>3048.4361601311507</v>
      </c>
      <c r="AE39" s="173">
        <v>3125.5202579971128</v>
      </c>
      <c r="AF39" s="173">
        <v>3318.6777308745313</v>
      </c>
      <c r="AG39" s="173">
        <v>3354.8262297032074</v>
      </c>
      <c r="AH39" s="173">
        <v>3401.7546685226976</v>
      </c>
      <c r="AI39" s="173">
        <v>3385.4430018045432</v>
      </c>
      <c r="AJ39" s="173">
        <v>3518.8407582202899</v>
      </c>
      <c r="AK39" s="173">
        <v>3636.8122729222596</v>
      </c>
      <c r="AL39" s="173">
        <v>3622.322644412719</v>
      </c>
      <c r="AM39" s="173">
        <v>3552.0834389146689</v>
      </c>
      <c r="AN39" s="173">
        <v>3849.6938564857619</v>
      </c>
      <c r="AO39" s="173">
        <v>3858.9128265880295</v>
      </c>
      <c r="AP39" s="173">
        <v>3899.3346673005867</v>
      </c>
      <c r="AQ39" s="173">
        <v>3945.2847591291006</v>
      </c>
      <c r="AR39" s="173">
        <v>4075.7127088188149</v>
      </c>
      <c r="AS39" s="173">
        <v>4295.5039427201709</v>
      </c>
      <c r="AT39" s="173">
        <v>4258.3013594512577</v>
      </c>
      <c r="AU39" s="173">
        <v>4303.1756803481121</v>
      </c>
      <c r="AV39" s="173">
        <v>4265.791716260107</v>
      </c>
      <c r="AW39" s="173">
        <v>4418.6371515636265</v>
      </c>
      <c r="AX39" s="173">
        <v>4345.4433612983057</v>
      </c>
      <c r="AY39" s="173">
        <v>4427.6608075161666</v>
      </c>
      <c r="AZ39" s="173">
        <v>4525.3691609594862</v>
      </c>
      <c r="BA39" s="173">
        <v>4549.7102221289197</v>
      </c>
      <c r="BB39" s="173">
        <v>4679.9363139678126</v>
      </c>
      <c r="BC39" s="173">
        <v>4633.7442190782695</v>
      </c>
      <c r="BD39" s="173">
        <v>4858.5187675573488</v>
      </c>
      <c r="BE39" s="173">
        <v>4706.4464220785703</v>
      </c>
      <c r="BF39" s="173">
        <v>4872.012106922889</v>
      </c>
      <c r="BG39" s="173">
        <v>4839.6996213026396</v>
      </c>
      <c r="BH39" s="173">
        <v>4985.8654402995271</v>
      </c>
      <c r="BI39" s="173">
        <v>5013.2334274852183</v>
      </c>
      <c r="BJ39" s="173">
        <v>5109.2544890750087</v>
      </c>
      <c r="BK39" s="173">
        <v>5248.6544337203441</v>
      </c>
      <c r="BL39" s="173">
        <v>5228.6112701090224</v>
      </c>
      <c r="BM39" s="173">
        <v>5140.5078176890729</v>
      </c>
      <c r="BN39" s="173">
        <v>5168.5410053949499</v>
      </c>
      <c r="BO39" s="173">
        <v>5360.7938431019666</v>
      </c>
      <c r="BP39" s="173">
        <v>5400.049852041343</v>
      </c>
      <c r="BQ39" s="173">
        <v>5394.0568261088802</v>
      </c>
      <c r="BR39" s="173">
        <v>5341.7990005658303</v>
      </c>
      <c r="BS39" s="173">
        <v>5472.4332310412474</v>
      </c>
      <c r="BT39" s="173">
        <v>5585.3872654148909</v>
      </c>
      <c r="BU39" s="173">
        <v>5737.0519308597459</v>
      </c>
      <c r="BV39" s="173">
        <v>5949.5381049512553</v>
      </c>
      <c r="BW39" s="174">
        <v>5972.959002556172</v>
      </c>
      <c r="BX39" s="302"/>
      <c r="BY39" s="302"/>
      <c r="BZ39" s="302"/>
      <c r="CA39" s="303"/>
      <c r="CB39" s="303"/>
    </row>
    <row r="40" spans="1:80" ht="14">
      <c r="A40" s="45"/>
      <c r="B40" s="102" t="s">
        <v>8</v>
      </c>
      <c r="C40" s="102"/>
      <c r="D40" s="103" t="s">
        <v>17</v>
      </c>
      <c r="E40" s="159">
        <v>4887.819694114818</v>
      </c>
      <c r="F40" s="159">
        <v>4852.8626441408469</v>
      </c>
      <c r="G40" s="159">
        <v>4878.1608082907233</v>
      </c>
      <c r="H40" s="159">
        <v>4934.2817382657759</v>
      </c>
      <c r="I40" s="159">
        <v>5112.2039861313169</v>
      </c>
      <c r="J40" s="159">
        <v>5128.7146824476249</v>
      </c>
      <c r="K40" s="159">
        <v>5145.2624834496237</v>
      </c>
      <c r="L40" s="159">
        <v>5131.7544508216733</v>
      </c>
      <c r="M40" s="159">
        <v>5349.7184301736388</v>
      </c>
      <c r="N40" s="159">
        <v>5339.4088751097261</v>
      </c>
      <c r="O40" s="159">
        <v>5344.5776711029876</v>
      </c>
      <c r="P40" s="159">
        <v>5366.6624264639668</v>
      </c>
      <c r="Q40" s="159">
        <v>5397.35577796285</v>
      </c>
      <c r="R40" s="159">
        <v>5420.0992811340793</v>
      </c>
      <c r="S40" s="159">
        <v>5475.988279192311</v>
      </c>
      <c r="T40" s="159">
        <v>5525.7999189915163</v>
      </c>
      <c r="U40" s="159">
        <v>5610.4379733990227</v>
      </c>
      <c r="V40" s="159">
        <v>5663.6195032844453</v>
      </c>
      <c r="W40" s="159">
        <v>5720.1424225891005</v>
      </c>
      <c r="X40" s="159">
        <v>5766.117777628524</v>
      </c>
      <c r="Y40" s="159">
        <v>5848.5865963250781</v>
      </c>
      <c r="Z40" s="159">
        <v>5887.6460856985632</v>
      </c>
      <c r="AA40" s="159">
        <v>5943.0482827082615</v>
      </c>
      <c r="AB40" s="159">
        <v>5978.8272934983979</v>
      </c>
      <c r="AC40" s="159">
        <v>6039.4492633430582</v>
      </c>
      <c r="AD40" s="159">
        <v>6084.0727365268622</v>
      </c>
      <c r="AE40" s="159">
        <v>6129.3940026012797</v>
      </c>
      <c r="AF40" s="159">
        <v>6175.9238279110696</v>
      </c>
      <c r="AG40" s="159">
        <v>6245.2339336266114</v>
      </c>
      <c r="AH40" s="159">
        <v>6296.1537436260614</v>
      </c>
      <c r="AI40" s="159">
        <v>6351.9464026892356</v>
      </c>
      <c r="AJ40" s="159">
        <v>6385.8237349341334</v>
      </c>
      <c r="AK40" s="159">
        <v>6402.3543421680879</v>
      </c>
      <c r="AL40" s="159">
        <v>6466.1571545320212</v>
      </c>
      <c r="AM40" s="159">
        <v>6542.8186647272978</v>
      </c>
      <c r="AN40" s="159">
        <v>6606.4454100943003</v>
      </c>
      <c r="AO40" s="159">
        <v>6620.3501806134527</v>
      </c>
      <c r="AP40" s="159">
        <v>6680.1181768188153</v>
      </c>
      <c r="AQ40" s="159">
        <v>6745.3966227713336</v>
      </c>
      <c r="AR40" s="159">
        <v>6802.6810359384444</v>
      </c>
      <c r="AS40" s="159">
        <v>6804.2550357732771</v>
      </c>
      <c r="AT40" s="159">
        <v>6858.0365537243961</v>
      </c>
      <c r="AU40" s="159">
        <v>6928.5938325508805</v>
      </c>
      <c r="AV40" s="159">
        <v>6993.4140376508421</v>
      </c>
      <c r="AW40" s="159">
        <v>6997.4240504308809</v>
      </c>
      <c r="AX40" s="159">
        <v>7053.4171890629723</v>
      </c>
      <c r="AY40" s="159">
        <v>7108.4057065733323</v>
      </c>
      <c r="AZ40" s="159">
        <v>7175.2328787580263</v>
      </c>
      <c r="BA40" s="159">
        <v>7157.1778649689586</v>
      </c>
      <c r="BB40" s="159">
        <v>7204.7457049463219</v>
      </c>
      <c r="BC40" s="159">
        <v>7281.7139794068862</v>
      </c>
      <c r="BD40" s="159">
        <v>7378.8207101147982</v>
      </c>
      <c r="BE40" s="159">
        <v>7414.0122081561603</v>
      </c>
      <c r="BF40" s="159">
        <v>7499.2989020048817</v>
      </c>
      <c r="BG40" s="159">
        <v>7590.497756249667</v>
      </c>
      <c r="BH40" s="159">
        <v>7634.0848705776116</v>
      </c>
      <c r="BI40" s="159">
        <v>7691.9831139273911</v>
      </c>
      <c r="BJ40" s="159">
        <v>7732.9242851110621</v>
      </c>
      <c r="BK40" s="159">
        <v>7761.9301814736855</v>
      </c>
      <c r="BL40" s="159">
        <v>7860.4479706072916</v>
      </c>
      <c r="BM40" s="159">
        <v>7850.2189849712804</v>
      </c>
      <c r="BN40" s="159">
        <v>7809.2919550395345</v>
      </c>
      <c r="BO40" s="159">
        <v>7877.3309105252474</v>
      </c>
      <c r="BP40" s="159">
        <v>7943.2581110126748</v>
      </c>
      <c r="BQ40" s="159">
        <v>7963.3916275256915</v>
      </c>
      <c r="BR40" s="159">
        <v>7993.7792866931004</v>
      </c>
      <c r="BS40" s="159">
        <v>8028.4193826908595</v>
      </c>
      <c r="BT40" s="159">
        <v>8076.8736660071554</v>
      </c>
      <c r="BU40" s="159">
        <v>8063.2740078506549</v>
      </c>
      <c r="BV40" s="159">
        <v>8067.2832280537114</v>
      </c>
      <c r="BW40" s="80">
        <v>8101.4676957560305</v>
      </c>
      <c r="BX40" s="302"/>
      <c r="BY40" s="302"/>
      <c r="BZ40" s="302"/>
      <c r="CA40" s="303"/>
      <c r="CB40" s="303"/>
    </row>
    <row r="41" spans="1:80" ht="14">
      <c r="A41" s="44"/>
      <c r="B41" s="161"/>
      <c r="C41" s="162" t="s">
        <v>8</v>
      </c>
      <c r="D41" s="163" t="s">
        <v>17</v>
      </c>
      <c r="E41" s="173">
        <v>4887.819694114818</v>
      </c>
      <c r="F41" s="173">
        <v>4852.8626441408469</v>
      </c>
      <c r="G41" s="173">
        <v>4878.1608082907233</v>
      </c>
      <c r="H41" s="173">
        <v>4934.2817382657759</v>
      </c>
      <c r="I41" s="173">
        <v>5112.2039861313169</v>
      </c>
      <c r="J41" s="173">
        <v>5128.7146824476249</v>
      </c>
      <c r="K41" s="173">
        <v>5145.2624834496237</v>
      </c>
      <c r="L41" s="173">
        <v>5131.7544508216733</v>
      </c>
      <c r="M41" s="173">
        <v>5349.7184301736388</v>
      </c>
      <c r="N41" s="173">
        <v>5339.4088751097261</v>
      </c>
      <c r="O41" s="173">
        <v>5344.5776711029876</v>
      </c>
      <c r="P41" s="173">
        <v>5366.6624264639668</v>
      </c>
      <c r="Q41" s="173">
        <v>5397.35577796285</v>
      </c>
      <c r="R41" s="173">
        <v>5420.0992811340793</v>
      </c>
      <c r="S41" s="173">
        <v>5475.988279192311</v>
      </c>
      <c r="T41" s="173">
        <v>5525.7999189915163</v>
      </c>
      <c r="U41" s="173">
        <v>5610.4379733990227</v>
      </c>
      <c r="V41" s="173">
        <v>5663.6195032844453</v>
      </c>
      <c r="W41" s="173">
        <v>5720.1424225891005</v>
      </c>
      <c r="X41" s="173">
        <v>5766.117777628524</v>
      </c>
      <c r="Y41" s="173">
        <v>5848.5865963250781</v>
      </c>
      <c r="Z41" s="173">
        <v>5887.6460856985632</v>
      </c>
      <c r="AA41" s="173">
        <v>5943.0482827082615</v>
      </c>
      <c r="AB41" s="173">
        <v>5978.8272934983979</v>
      </c>
      <c r="AC41" s="173">
        <v>6039.4492633430582</v>
      </c>
      <c r="AD41" s="173">
        <v>6084.0727365268622</v>
      </c>
      <c r="AE41" s="173">
        <v>6129.3940026012797</v>
      </c>
      <c r="AF41" s="173">
        <v>6175.9238279110696</v>
      </c>
      <c r="AG41" s="173">
        <v>6245.2339336266114</v>
      </c>
      <c r="AH41" s="173">
        <v>6296.1537436260614</v>
      </c>
      <c r="AI41" s="173">
        <v>6351.9464026892356</v>
      </c>
      <c r="AJ41" s="173">
        <v>6385.8237349341334</v>
      </c>
      <c r="AK41" s="173">
        <v>6402.3543421680879</v>
      </c>
      <c r="AL41" s="173">
        <v>6466.1571545320212</v>
      </c>
      <c r="AM41" s="173">
        <v>6542.8186647272978</v>
      </c>
      <c r="AN41" s="173">
        <v>6606.4454100943003</v>
      </c>
      <c r="AO41" s="173">
        <v>6620.3501806134527</v>
      </c>
      <c r="AP41" s="173">
        <v>6680.1181768188153</v>
      </c>
      <c r="AQ41" s="173">
        <v>6745.3966227713336</v>
      </c>
      <c r="AR41" s="173">
        <v>6802.6810359384444</v>
      </c>
      <c r="AS41" s="173">
        <v>6804.2550357732771</v>
      </c>
      <c r="AT41" s="173">
        <v>6858.0365537243961</v>
      </c>
      <c r="AU41" s="173">
        <v>6928.5938325508805</v>
      </c>
      <c r="AV41" s="173">
        <v>6993.4140376508421</v>
      </c>
      <c r="AW41" s="173">
        <v>6997.4240504308809</v>
      </c>
      <c r="AX41" s="173">
        <v>7053.4171890629723</v>
      </c>
      <c r="AY41" s="173">
        <v>7108.4057065733323</v>
      </c>
      <c r="AZ41" s="173">
        <v>7175.2328787580263</v>
      </c>
      <c r="BA41" s="173">
        <v>7157.1778649689586</v>
      </c>
      <c r="BB41" s="173">
        <v>7204.7457049463219</v>
      </c>
      <c r="BC41" s="173">
        <v>7281.7139794068862</v>
      </c>
      <c r="BD41" s="173">
        <v>7378.8207101147982</v>
      </c>
      <c r="BE41" s="173">
        <v>7414.0122081561603</v>
      </c>
      <c r="BF41" s="173">
        <v>7499.2989020048817</v>
      </c>
      <c r="BG41" s="173">
        <v>7590.497756249667</v>
      </c>
      <c r="BH41" s="173">
        <v>7634.0848705776116</v>
      </c>
      <c r="BI41" s="173">
        <v>7691.9831139273911</v>
      </c>
      <c r="BJ41" s="173">
        <v>7732.9242851110621</v>
      </c>
      <c r="BK41" s="173">
        <v>7761.9301814736855</v>
      </c>
      <c r="BL41" s="173">
        <v>7860.4479706072916</v>
      </c>
      <c r="BM41" s="173">
        <v>7850.2189849712804</v>
      </c>
      <c r="BN41" s="173">
        <v>7809.2919550395345</v>
      </c>
      <c r="BO41" s="173">
        <v>7877.3309105252474</v>
      </c>
      <c r="BP41" s="173">
        <v>7943.2581110126748</v>
      </c>
      <c r="BQ41" s="173">
        <v>7963.3916275256915</v>
      </c>
      <c r="BR41" s="173">
        <v>7993.7792866931004</v>
      </c>
      <c r="BS41" s="173">
        <v>8028.4193826908595</v>
      </c>
      <c r="BT41" s="173">
        <v>8076.8736660071554</v>
      </c>
      <c r="BU41" s="173">
        <v>8063.2740078506549</v>
      </c>
      <c r="BV41" s="173">
        <v>8067.2832280537114</v>
      </c>
      <c r="BW41" s="174">
        <v>8101.4676957560305</v>
      </c>
      <c r="BX41" s="302"/>
      <c r="BY41" s="302"/>
      <c r="BZ41" s="302"/>
      <c r="CA41" s="303"/>
      <c r="CB41" s="303"/>
    </row>
    <row r="42" spans="1:80" ht="14">
      <c r="A42" s="42"/>
      <c r="B42" s="102" t="s">
        <v>157</v>
      </c>
      <c r="C42" s="102"/>
      <c r="D42" s="103" t="s">
        <v>18</v>
      </c>
      <c r="E42" s="159">
        <v>2631.1277781939166</v>
      </c>
      <c r="F42" s="159">
        <v>3021.3272584215956</v>
      </c>
      <c r="G42" s="159">
        <v>3070.9597347610679</v>
      </c>
      <c r="H42" s="159">
        <v>3480.1505679514225</v>
      </c>
      <c r="I42" s="159">
        <v>2757.0640602501221</v>
      </c>
      <c r="J42" s="159">
        <v>3129.7761528768028</v>
      </c>
      <c r="K42" s="159">
        <v>3152.2284397170829</v>
      </c>
      <c r="L42" s="159">
        <v>3632.7892854158526</v>
      </c>
      <c r="M42" s="159">
        <v>3005.0879293636481</v>
      </c>
      <c r="N42" s="159">
        <v>3220.1003669346469</v>
      </c>
      <c r="O42" s="159">
        <v>3362.5211357624253</v>
      </c>
      <c r="P42" s="159">
        <v>3905.4079147736197</v>
      </c>
      <c r="Q42" s="159">
        <v>3191.8032980568751</v>
      </c>
      <c r="R42" s="159">
        <v>3468.2127864758595</v>
      </c>
      <c r="S42" s="159">
        <v>3516.9801354597012</v>
      </c>
      <c r="T42" s="159">
        <v>4060.4966758902615</v>
      </c>
      <c r="U42" s="159">
        <v>3319.5290064341648</v>
      </c>
      <c r="V42" s="159">
        <v>3654.4404234859549</v>
      </c>
      <c r="W42" s="159">
        <v>3682.5633627583725</v>
      </c>
      <c r="X42" s="159">
        <v>4223.9887465135989</v>
      </c>
      <c r="Y42" s="159">
        <v>3400.1671837443264</v>
      </c>
      <c r="Z42" s="159">
        <v>3733.2061658813177</v>
      </c>
      <c r="AA42" s="159">
        <v>3791.3644569721832</v>
      </c>
      <c r="AB42" s="159">
        <v>4327.9715071184464</v>
      </c>
      <c r="AC42" s="159">
        <v>3527.5416776864804</v>
      </c>
      <c r="AD42" s="159">
        <v>3869.0128166601348</v>
      </c>
      <c r="AE42" s="159">
        <v>3953.5553176187786</v>
      </c>
      <c r="AF42" s="159">
        <v>4608.5331210361646</v>
      </c>
      <c r="AG42" s="159">
        <v>3679.5968018728217</v>
      </c>
      <c r="AH42" s="159">
        <v>4109.9028322387485</v>
      </c>
      <c r="AI42" s="159">
        <v>4210.7465954011168</v>
      </c>
      <c r="AJ42" s="159">
        <v>4924.6870288967448</v>
      </c>
      <c r="AK42" s="159">
        <v>3851.6066941199942</v>
      </c>
      <c r="AL42" s="159">
        <v>4340.3632602867001</v>
      </c>
      <c r="AM42" s="159">
        <v>4441.4788810903592</v>
      </c>
      <c r="AN42" s="159">
        <v>5214.0907372258289</v>
      </c>
      <c r="AO42" s="159">
        <v>4200.063720897233</v>
      </c>
      <c r="AP42" s="159">
        <v>4613.7491325826422</v>
      </c>
      <c r="AQ42" s="159">
        <v>4742.74876071369</v>
      </c>
      <c r="AR42" s="159">
        <v>5627.7086980175563</v>
      </c>
      <c r="AS42" s="159">
        <v>4369.4694599453724</v>
      </c>
      <c r="AT42" s="159">
        <v>4688.2072691273625</v>
      </c>
      <c r="AU42" s="159">
        <v>4832.3303344925071</v>
      </c>
      <c r="AV42" s="159">
        <v>5340.7408376189833</v>
      </c>
      <c r="AW42" s="159">
        <v>4181.0291721777849</v>
      </c>
      <c r="AX42" s="159">
        <v>4553.8061239770877</v>
      </c>
      <c r="AY42" s="159">
        <v>4605.2198226557039</v>
      </c>
      <c r="AZ42" s="159">
        <v>5315.6765126774944</v>
      </c>
      <c r="BA42" s="159">
        <v>4227.8553857662764</v>
      </c>
      <c r="BB42" s="159">
        <v>4572.4286262163014</v>
      </c>
      <c r="BC42" s="159">
        <v>4677.514544499134</v>
      </c>
      <c r="BD42" s="159">
        <v>5378.7958169661633</v>
      </c>
      <c r="BE42" s="159">
        <v>4354.392176222882</v>
      </c>
      <c r="BF42" s="159">
        <v>4782.1229194090074</v>
      </c>
      <c r="BG42" s="159">
        <v>4869.2612974992344</v>
      </c>
      <c r="BH42" s="159">
        <v>5613.488910632801</v>
      </c>
      <c r="BI42" s="159">
        <v>4437.4830648766174</v>
      </c>
      <c r="BJ42" s="159">
        <v>4980.3526642103807</v>
      </c>
      <c r="BK42" s="159">
        <v>5071.0460348001898</v>
      </c>
      <c r="BL42" s="159">
        <v>5867.5714093942761</v>
      </c>
      <c r="BM42" s="159">
        <v>4525.4776032084937</v>
      </c>
      <c r="BN42" s="159">
        <v>4305.1372739962781</v>
      </c>
      <c r="BO42" s="159">
        <v>4651.4908270496908</v>
      </c>
      <c r="BP42" s="159">
        <v>5579.0800925013536</v>
      </c>
      <c r="BQ42" s="159">
        <v>4591.7245688359708</v>
      </c>
      <c r="BR42" s="159">
        <v>4887.2942958402036</v>
      </c>
      <c r="BS42" s="159">
        <v>5191.0890348925968</v>
      </c>
      <c r="BT42" s="159">
        <v>6232.9429486480713</v>
      </c>
      <c r="BU42" s="159">
        <v>5136.4444279626205</v>
      </c>
      <c r="BV42" s="159">
        <v>5554.8077672279032</v>
      </c>
      <c r="BW42" s="80">
        <v>5622.1220800748397</v>
      </c>
    </row>
    <row r="43" spans="1:80" ht="14">
      <c r="A43" s="43"/>
      <c r="B43" s="161"/>
      <c r="C43" s="162" t="s">
        <v>157</v>
      </c>
      <c r="D43" s="163" t="s">
        <v>18</v>
      </c>
      <c r="E43" s="173">
        <v>2631.1277781939166</v>
      </c>
      <c r="F43" s="173">
        <v>3021.3272584215956</v>
      </c>
      <c r="G43" s="173">
        <v>3070.9597347610679</v>
      </c>
      <c r="H43" s="173">
        <v>3480.1505679514225</v>
      </c>
      <c r="I43" s="173">
        <v>2757.0640602501221</v>
      </c>
      <c r="J43" s="173">
        <v>3129.7761528768028</v>
      </c>
      <c r="K43" s="173">
        <v>3152.2284397170829</v>
      </c>
      <c r="L43" s="173">
        <v>3632.7892854158526</v>
      </c>
      <c r="M43" s="173">
        <v>3005.0879293636481</v>
      </c>
      <c r="N43" s="173">
        <v>3220.1003669346469</v>
      </c>
      <c r="O43" s="173">
        <v>3362.5211357624253</v>
      </c>
      <c r="P43" s="173">
        <v>3905.4079147736197</v>
      </c>
      <c r="Q43" s="173">
        <v>3191.8032980568751</v>
      </c>
      <c r="R43" s="173">
        <v>3468.2127864758595</v>
      </c>
      <c r="S43" s="173">
        <v>3516.9801354597012</v>
      </c>
      <c r="T43" s="173">
        <v>4060.4966758902615</v>
      </c>
      <c r="U43" s="173">
        <v>3319.5290064341648</v>
      </c>
      <c r="V43" s="173">
        <v>3654.4404234859549</v>
      </c>
      <c r="W43" s="173">
        <v>3682.5633627583725</v>
      </c>
      <c r="X43" s="173">
        <v>4223.9887465135989</v>
      </c>
      <c r="Y43" s="173">
        <v>3400.1671837443264</v>
      </c>
      <c r="Z43" s="173">
        <v>3733.2061658813177</v>
      </c>
      <c r="AA43" s="173">
        <v>3791.3644569721832</v>
      </c>
      <c r="AB43" s="173">
        <v>4327.9715071184464</v>
      </c>
      <c r="AC43" s="173">
        <v>3527.5416776864804</v>
      </c>
      <c r="AD43" s="173">
        <v>3869.0128166601348</v>
      </c>
      <c r="AE43" s="173">
        <v>3953.5553176187786</v>
      </c>
      <c r="AF43" s="173">
        <v>4608.5331210361646</v>
      </c>
      <c r="AG43" s="173">
        <v>3679.5968018728217</v>
      </c>
      <c r="AH43" s="173">
        <v>4109.9028322387485</v>
      </c>
      <c r="AI43" s="173">
        <v>4210.7465954011168</v>
      </c>
      <c r="AJ43" s="173">
        <v>4924.6870288967448</v>
      </c>
      <c r="AK43" s="173">
        <v>3851.6066941199942</v>
      </c>
      <c r="AL43" s="173">
        <v>4340.3632602867001</v>
      </c>
      <c r="AM43" s="173">
        <v>4441.4788810903592</v>
      </c>
      <c r="AN43" s="173">
        <v>5214.0907372258289</v>
      </c>
      <c r="AO43" s="173">
        <v>4200.063720897233</v>
      </c>
      <c r="AP43" s="173">
        <v>4613.7491325826422</v>
      </c>
      <c r="AQ43" s="173">
        <v>4742.74876071369</v>
      </c>
      <c r="AR43" s="173">
        <v>5627.7086980175563</v>
      </c>
      <c r="AS43" s="173">
        <v>4369.4694599453724</v>
      </c>
      <c r="AT43" s="173">
        <v>4688.2072691273625</v>
      </c>
      <c r="AU43" s="173">
        <v>4832.3303344925071</v>
      </c>
      <c r="AV43" s="173">
        <v>5340.7408376189833</v>
      </c>
      <c r="AW43" s="173">
        <v>4181.0291721777849</v>
      </c>
      <c r="AX43" s="173">
        <v>4553.8061239770877</v>
      </c>
      <c r="AY43" s="173">
        <v>4605.2198226557039</v>
      </c>
      <c r="AZ43" s="173">
        <v>5315.6765126774944</v>
      </c>
      <c r="BA43" s="173">
        <v>4227.8553857662764</v>
      </c>
      <c r="BB43" s="173">
        <v>4572.4286262163014</v>
      </c>
      <c r="BC43" s="173">
        <v>4677.514544499134</v>
      </c>
      <c r="BD43" s="173">
        <v>5378.7958169661633</v>
      </c>
      <c r="BE43" s="173">
        <v>4354.392176222882</v>
      </c>
      <c r="BF43" s="173">
        <v>4782.1229194090074</v>
      </c>
      <c r="BG43" s="173">
        <v>4869.2612974992344</v>
      </c>
      <c r="BH43" s="173">
        <v>5613.488910632801</v>
      </c>
      <c r="BI43" s="173">
        <v>4437.4830648766174</v>
      </c>
      <c r="BJ43" s="173">
        <v>4980.3526642103807</v>
      </c>
      <c r="BK43" s="173">
        <v>5071.0460348001898</v>
      </c>
      <c r="BL43" s="173">
        <v>5867.5714093942761</v>
      </c>
      <c r="BM43" s="173">
        <v>4525.4776032084937</v>
      </c>
      <c r="BN43" s="173">
        <v>4305.1372739962781</v>
      </c>
      <c r="BO43" s="173">
        <v>4651.4908270496908</v>
      </c>
      <c r="BP43" s="173">
        <v>5579.0800925013536</v>
      </c>
      <c r="BQ43" s="173">
        <v>4591.7245688359708</v>
      </c>
      <c r="BR43" s="173">
        <v>4887.2942958402036</v>
      </c>
      <c r="BS43" s="173">
        <v>5191.0890348925968</v>
      </c>
      <c r="BT43" s="173">
        <v>6232.9429486480713</v>
      </c>
      <c r="BU43" s="173">
        <v>5136.4444279626205</v>
      </c>
      <c r="BV43" s="173">
        <v>5554.8077672279032</v>
      </c>
      <c r="BW43" s="174">
        <v>5622.1220800748397</v>
      </c>
    </row>
    <row r="44" spans="1:80" ht="28">
      <c r="A44" s="42"/>
      <c r="B44" s="102" t="s">
        <v>160</v>
      </c>
      <c r="C44" s="102"/>
      <c r="D44" s="103" t="s">
        <v>19</v>
      </c>
      <c r="E44" s="159">
        <v>4349.7257733362476</v>
      </c>
      <c r="F44" s="159">
        <v>4900.8961460178371</v>
      </c>
      <c r="G44" s="159">
        <v>4864.2718617315695</v>
      </c>
      <c r="H44" s="159">
        <v>5708.2616367568171</v>
      </c>
      <c r="I44" s="159">
        <v>4447.414267192572</v>
      </c>
      <c r="J44" s="159">
        <v>4987.3231343842763</v>
      </c>
      <c r="K44" s="159">
        <v>5061.2903362874613</v>
      </c>
      <c r="L44" s="159">
        <v>6078.5651351830211</v>
      </c>
      <c r="M44" s="159">
        <v>4693.8330507659402</v>
      </c>
      <c r="N44" s="159">
        <v>5263.0290725233835</v>
      </c>
      <c r="O44" s="159">
        <v>5374.2523418418359</v>
      </c>
      <c r="P44" s="159">
        <v>6347.9401709353679</v>
      </c>
      <c r="Q44" s="159">
        <v>4782.373485408285</v>
      </c>
      <c r="R44" s="159">
        <v>5345.0499561815068</v>
      </c>
      <c r="S44" s="159">
        <v>5241.6599150237626</v>
      </c>
      <c r="T44" s="159">
        <v>6241.0474860225559</v>
      </c>
      <c r="U44" s="159">
        <v>4913.5599352673817</v>
      </c>
      <c r="V44" s="159">
        <v>5592.7697105343777</v>
      </c>
      <c r="W44" s="159">
        <v>5612.6403282522897</v>
      </c>
      <c r="X44" s="159">
        <v>6693.1245832833602</v>
      </c>
      <c r="Y44" s="159">
        <v>5163.7740373488496</v>
      </c>
      <c r="Z44" s="159">
        <v>5878.0442876911256</v>
      </c>
      <c r="AA44" s="159">
        <v>5742.9533831579101</v>
      </c>
      <c r="AB44" s="159">
        <v>6889.710801086002</v>
      </c>
      <c r="AC44" s="159">
        <v>5266.4372286213529</v>
      </c>
      <c r="AD44" s="159">
        <v>5930.1935154659986</v>
      </c>
      <c r="AE44" s="159">
        <v>5846.1434812477883</v>
      </c>
      <c r="AF44" s="159">
        <v>7050.2942489286397</v>
      </c>
      <c r="AG44" s="159">
        <v>5349.2278394556279</v>
      </c>
      <c r="AH44" s="159">
        <v>6069.7135101842559</v>
      </c>
      <c r="AI44" s="159">
        <v>6102.5123941641405</v>
      </c>
      <c r="AJ44" s="159">
        <v>7580.2556099293661</v>
      </c>
      <c r="AK44" s="159">
        <v>5570.2686359582349</v>
      </c>
      <c r="AL44" s="159">
        <v>6467.3487855117191</v>
      </c>
      <c r="AM44" s="159">
        <v>6522.8668633077559</v>
      </c>
      <c r="AN44" s="159">
        <v>8042.4189112329304</v>
      </c>
      <c r="AO44" s="159">
        <v>5989.7090571260924</v>
      </c>
      <c r="AP44" s="159">
        <v>6626.8321028248474</v>
      </c>
      <c r="AQ44" s="159">
        <v>6790.2261454197078</v>
      </c>
      <c r="AR44" s="159">
        <v>8791.4695483343603</v>
      </c>
      <c r="AS44" s="159">
        <v>6264.5309176140518</v>
      </c>
      <c r="AT44" s="159">
        <v>7046.8689233462774</v>
      </c>
      <c r="AU44" s="159">
        <v>7419.6188346123299</v>
      </c>
      <c r="AV44" s="159">
        <v>8588.9518980152989</v>
      </c>
      <c r="AW44" s="159">
        <v>6375.4471514828329</v>
      </c>
      <c r="AX44" s="159">
        <v>7376.6883986076054</v>
      </c>
      <c r="AY44" s="159">
        <v>7464.4324690071689</v>
      </c>
      <c r="AZ44" s="159">
        <v>9255.0572999293399</v>
      </c>
      <c r="BA44" s="159">
        <v>6585.6355999728576</v>
      </c>
      <c r="BB44" s="159">
        <v>7698.918524616699</v>
      </c>
      <c r="BC44" s="159">
        <v>7716.5369576406665</v>
      </c>
      <c r="BD44" s="159">
        <v>9614.8521398554003</v>
      </c>
      <c r="BE44" s="159">
        <v>6896.6479160199306</v>
      </c>
      <c r="BF44" s="159">
        <v>8112.464047343994</v>
      </c>
      <c r="BG44" s="159">
        <v>8121.9369345606428</v>
      </c>
      <c r="BH44" s="159">
        <v>10104.881455420644</v>
      </c>
      <c r="BI44" s="159">
        <v>7119.2379496981293</v>
      </c>
      <c r="BJ44" s="159">
        <v>8406.0195917679157</v>
      </c>
      <c r="BK44" s="159">
        <v>8474.0922002836614</v>
      </c>
      <c r="BL44" s="159">
        <v>10573.876706936499</v>
      </c>
      <c r="BM44" s="159">
        <v>7172.0125138941694</v>
      </c>
      <c r="BN44" s="159">
        <v>8283.7306575704788</v>
      </c>
      <c r="BO44" s="159">
        <v>8234.4107865622227</v>
      </c>
      <c r="BP44" s="159">
        <v>10830.52642597378</v>
      </c>
      <c r="BQ44" s="159">
        <v>7317.3826249367885</v>
      </c>
      <c r="BR44" s="159">
        <v>8845.5524089348492</v>
      </c>
      <c r="BS44" s="159">
        <v>9014.9579130528637</v>
      </c>
      <c r="BT44" s="159">
        <v>11487.849546146888</v>
      </c>
      <c r="BU44" s="159">
        <v>7801.5916086360457</v>
      </c>
      <c r="BV44" s="159">
        <v>9669.3078849433932</v>
      </c>
      <c r="BW44" s="80">
        <v>9172.5897407933353</v>
      </c>
    </row>
    <row r="45" spans="1:80" ht="14">
      <c r="A45" s="43"/>
      <c r="B45" s="161"/>
      <c r="C45" s="162" t="s">
        <v>117</v>
      </c>
      <c r="D45" s="163" t="s">
        <v>128</v>
      </c>
      <c r="E45" s="164">
        <v>1999.1130842649188</v>
      </c>
      <c r="F45" s="164">
        <v>2340.8679147271337</v>
      </c>
      <c r="G45" s="164">
        <v>2316.8388350731984</v>
      </c>
      <c r="H45" s="164">
        <v>2957.9780520686681</v>
      </c>
      <c r="I45" s="164">
        <v>2022.3709181414222</v>
      </c>
      <c r="J45" s="164">
        <v>2325.5087897185135</v>
      </c>
      <c r="K45" s="164">
        <v>2391.1331192650027</v>
      </c>
      <c r="L45" s="164">
        <v>3196.919604382389</v>
      </c>
      <c r="M45" s="164">
        <v>2130.2676374718408</v>
      </c>
      <c r="N45" s="164">
        <v>2472.2209001957808</v>
      </c>
      <c r="O45" s="164">
        <v>2592.1540216770295</v>
      </c>
      <c r="P45" s="164">
        <v>3368.7601359337732</v>
      </c>
      <c r="Q45" s="164">
        <v>2140.8576361011428</v>
      </c>
      <c r="R45" s="164">
        <v>2474.4461194042533</v>
      </c>
      <c r="S45" s="164">
        <v>2439.8263089136244</v>
      </c>
      <c r="T45" s="164">
        <v>3262.6121030622285</v>
      </c>
      <c r="U45" s="164">
        <v>2195.8289587786703</v>
      </c>
      <c r="V45" s="164">
        <v>2641.1371544142039</v>
      </c>
      <c r="W45" s="164">
        <v>2721.0465963152515</v>
      </c>
      <c r="X45" s="164">
        <v>3581.064355126342</v>
      </c>
      <c r="Y45" s="164">
        <v>2354.363754288549</v>
      </c>
      <c r="Z45" s="164">
        <v>2796.7018851876246</v>
      </c>
      <c r="AA45" s="164">
        <v>2790.856925655472</v>
      </c>
      <c r="AB45" s="164">
        <v>3676.6364935165539</v>
      </c>
      <c r="AC45" s="164">
        <v>2363.8493774935769</v>
      </c>
      <c r="AD45" s="164">
        <v>2840.4309378843982</v>
      </c>
      <c r="AE45" s="164">
        <v>2829.104225038514</v>
      </c>
      <c r="AF45" s="164">
        <v>3737.6024360817746</v>
      </c>
      <c r="AG45" s="164">
        <v>2304.0860298414486</v>
      </c>
      <c r="AH45" s="164">
        <v>2836.0096165876412</v>
      </c>
      <c r="AI45" s="164">
        <v>2950.0826530798163</v>
      </c>
      <c r="AJ45" s="164">
        <v>4271.2818733211207</v>
      </c>
      <c r="AK45" s="164">
        <v>2312.34621418812</v>
      </c>
      <c r="AL45" s="164">
        <v>3078.2123436866182</v>
      </c>
      <c r="AM45" s="164">
        <v>3263.8841173028791</v>
      </c>
      <c r="AN45" s="164">
        <v>4599.3867642891137</v>
      </c>
      <c r="AO45" s="164">
        <v>2704.6434828336096</v>
      </c>
      <c r="AP45" s="164">
        <v>3131.4926144787742</v>
      </c>
      <c r="AQ45" s="164">
        <v>3294.8716557357347</v>
      </c>
      <c r="AR45" s="164">
        <v>5058.1075512849402</v>
      </c>
      <c r="AS45" s="164">
        <v>2816.7745056653093</v>
      </c>
      <c r="AT45" s="164">
        <v>3374.9992423750791</v>
      </c>
      <c r="AU45" s="164">
        <v>3661.6531384441655</v>
      </c>
      <c r="AV45" s="164">
        <v>4736.053631334913</v>
      </c>
      <c r="AW45" s="164">
        <v>2796.1232549591364</v>
      </c>
      <c r="AX45" s="164">
        <v>3555.1042986175612</v>
      </c>
      <c r="AY45" s="164">
        <v>3623.7959216475033</v>
      </c>
      <c r="AZ45" s="164">
        <v>5195.5638762861436</v>
      </c>
      <c r="BA45" s="164">
        <v>2946.9659993601313</v>
      </c>
      <c r="BB45" s="164">
        <v>3711.2075277371423</v>
      </c>
      <c r="BC45" s="164">
        <v>3766.6875078099761</v>
      </c>
      <c r="BD45" s="164">
        <v>5409.0803562099936</v>
      </c>
      <c r="BE45" s="164">
        <v>3070.2950308098279</v>
      </c>
      <c r="BF45" s="164">
        <v>3988.0239492022693</v>
      </c>
      <c r="BG45" s="164">
        <v>4064.065134414036</v>
      </c>
      <c r="BH45" s="164">
        <v>5796.4855078779929</v>
      </c>
      <c r="BI45" s="164">
        <v>3146.8494544088776</v>
      </c>
      <c r="BJ45" s="164">
        <v>4097.1107462751515</v>
      </c>
      <c r="BK45" s="164">
        <v>4225.467663533761</v>
      </c>
      <c r="BL45" s="164">
        <v>6074.1950911740641</v>
      </c>
      <c r="BM45" s="164">
        <v>3193.4325705778278</v>
      </c>
      <c r="BN45" s="164">
        <v>4256.4084001817491</v>
      </c>
      <c r="BO45" s="164">
        <v>4245.2637237978324</v>
      </c>
      <c r="BP45" s="164">
        <v>6263.5422557119018</v>
      </c>
      <c r="BQ45" s="164">
        <v>3235.7183964887377</v>
      </c>
      <c r="BR45" s="164">
        <v>4385.8818265451982</v>
      </c>
      <c r="BS45" s="164">
        <v>4555.290719915125</v>
      </c>
      <c r="BT45" s="164">
        <v>6648.9564806080343</v>
      </c>
      <c r="BU45" s="164">
        <v>3526.1062934330903</v>
      </c>
      <c r="BV45" s="164">
        <v>4897.7955471797777</v>
      </c>
      <c r="BW45" s="79">
        <v>4603.0459649066961</v>
      </c>
    </row>
    <row r="46" spans="1:80" ht="14">
      <c r="A46" s="42"/>
      <c r="B46" s="172"/>
      <c r="C46" s="102" t="s">
        <v>118</v>
      </c>
      <c r="D46" s="166" t="s">
        <v>129</v>
      </c>
      <c r="E46" s="167">
        <v>1612.6666593857108</v>
      </c>
      <c r="F46" s="167">
        <v>1809.390853633116</v>
      </c>
      <c r="G46" s="167">
        <v>1793.3333185575013</v>
      </c>
      <c r="H46" s="167">
        <v>1952.231884155575</v>
      </c>
      <c r="I46" s="167">
        <v>1651.246041437048</v>
      </c>
      <c r="J46" s="167">
        <v>1879.1022486116688</v>
      </c>
      <c r="K46" s="167">
        <v>1875.5058155106358</v>
      </c>
      <c r="L46" s="167">
        <v>2026.0536348308308</v>
      </c>
      <c r="M46" s="167">
        <v>1764.2376735234066</v>
      </c>
      <c r="N46" s="167">
        <v>1985.1363886269273</v>
      </c>
      <c r="O46" s="167">
        <v>1970.7444755699785</v>
      </c>
      <c r="P46" s="167">
        <v>2137.4832021194147</v>
      </c>
      <c r="Q46" s="167">
        <v>1859.4891852324879</v>
      </c>
      <c r="R46" s="167">
        <v>2093.6205757112307</v>
      </c>
      <c r="S46" s="167">
        <v>2023.0831340744103</v>
      </c>
      <c r="T46" s="167">
        <v>2147.4675944775749</v>
      </c>
      <c r="U46" s="167">
        <v>1942.5334454857311</v>
      </c>
      <c r="V46" s="167">
        <v>2148.6185072733892</v>
      </c>
      <c r="W46" s="167">
        <v>2062.8629093707796</v>
      </c>
      <c r="X46" s="167">
        <v>2216.1934020470167</v>
      </c>
      <c r="Y46" s="167">
        <v>1963.375524028826</v>
      </c>
      <c r="Z46" s="167">
        <v>2210.7909077087293</v>
      </c>
      <c r="AA46" s="167">
        <v>2066.1558645692544</v>
      </c>
      <c r="AB46" s="167">
        <v>2284.2000426705722</v>
      </c>
      <c r="AC46" s="167">
        <v>2020.480523968218</v>
      </c>
      <c r="AD46" s="167">
        <v>2190.4366706820892</v>
      </c>
      <c r="AE46" s="167">
        <v>2102.7772851423783</v>
      </c>
      <c r="AF46" s="167">
        <v>2349.1784090057954</v>
      </c>
      <c r="AG46" s="167">
        <v>2119.1015386717449</v>
      </c>
      <c r="AH46" s="167">
        <v>2274.1749057242901</v>
      </c>
      <c r="AI46" s="167">
        <v>2172.6598814761787</v>
      </c>
      <c r="AJ46" s="167">
        <v>2283.177687685446</v>
      </c>
      <c r="AK46" s="167">
        <v>2230.4686251002331</v>
      </c>
      <c r="AL46" s="167">
        <v>2358.0427959006097</v>
      </c>
      <c r="AM46" s="167">
        <v>2227.2257268837561</v>
      </c>
      <c r="AN46" s="167">
        <v>2389.8955902120729</v>
      </c>
      <c r="AO46" s="167">
        <v>2177.6929123034865</v>
      </c>
      <c r="AP46" s="167">
        <v>2383.828128036459</v>
      </c>
      <c r="AQ46" s="167">
        <v>2371.842024218849</v>
      </c>
      <c r="AR46" s="167">
        <v>2570.2554731525438</v>
      </c>
      <c r="AS46" s="167">
        <v>2259.9145532498678</v>
      </c>
      <c r="AT46" s="167">
        <v>2465.3672048245667</v>
      </c>
      <c r="AU46" s="167">
        <v>2537.5591432593906</v>
      </c>
      <c r="AV46" s="167">
        <v>2625.5645483498602</v>
      </c>
      <c r="AW46" s="167">
        <v>2339.8540173914239</v>
      </c>
      <c r="AX46" s="167">
        <v>2574.8018039708691</v>
      </c>
      <c r="AY46" s="167">
        <v>2581.1295536446423</v>
      </c>
      <c r="AZ46" s="167">
        <v>2781.7337487010814</v>
      </c>
      <c r="BA46" s="167">
        <v>2338.5853022386323</v>
      </c>
      <c r="BB46" s="167">
        <v>2664.2360496196839</v>
      </c>
      <c r="BC46" s="167">
        <v>2614.1444480357673</v>
      </c>
      <c r="BD46" s="167">
        <v>2848.7407017324367</v>
      </c>
      <c r="BE46" s="167">
        <v>2443.0096179075945</v>
      </c>
      <c r="BF46" s="167">
        <v>2715.1581224982556</v>
      </c>
      <c r="BG46" s="167">
        <v>2643.7826353361565</v>
      </c>
      <c r="BH46" s="167">
        <v>2891.3660597665958</v>
      </c>
      <c r="BI46" s="167">
        <v>2502.1744367843739</v>
      </c>
      <c r="BJ46" s="167">
        <v>2785.0635804660287</v>
      </c>
      <c r="BK46" s="167">
        <v>2717.0077792088791</v>
      </c>
      <c r="BL46" s="167">
        <v>3001.7691457350784</v>
      </c>
      <c r="BM46" s="167">
        <v>2453.3606982090118</v>
      </c>
      <c r="BN46" s="167">
        <v>2725.4729803170371</v>
      </c>
      <c r="BO46" s="167">
        <v>2528.9624799746766</v>
      </c>
      <c r="BP46" s="167">
        <v>3017.2252430705603</v>
      </c>
      <c r="BQ46" s="167">
        <v>2461.6493246216037</v>
      </c>
      <c r="BR46" s="167">
        <v>2739.1161981617574</v>
      </c>
      <c r="BS46" s="167">
        <v>2735.7362878746226</v>
      </c>
      <c r="BT46" s="167">
        <v>3139.6208477451041</v>
      </c>
      <c r="BU46" s="167">
        <v>2494.6246890049401</v>
      </c>
      <c r="BV46" s="167">
        <v>2904.4058203668774</v>
      </c>
      <c r="BW46" s="81">
        <v>2803.9594937842762</v>
      </c>
    </row>
    <row r="47" spans="1:80" ht="14">
      <c r="A47" s="43"/>
      <c r="B47" s="169"/>
      <c r="C47" s="162" t="s">
        <v>119</v>
      </c>
      <c r="D47" s="163" t="s">
        <v>130</v>
      </c>
      <c r="E47" s="164">
        <v>767.50240802142594</v>
      </c>
      <c r="F47" s="164">
        <v>770.32620098287316</v>
      </c>
      <c r="G47" s="164">
        <v>774.52303324349259</v>
      </c>
      <c r="H47" s="164">
        <v>779.9258006422632</v>
      </c>
      <c r="I47" s="164">
        <v>813.75469444879957</v>
      </c>
      <c r="J47" s="164">
        <v>819.17385442883324</v>
      </c>
      <c r="K47" s="164">
        <v>825.61197753314559</v>
      </c>
      <c r="L47" s="164">
        <v>833.47732546978193</v>
      </c>
      <c r="M47" s="164">
        <v>821.92610160353422</v>
      </c>
      <c r="N47" s="164">
        <v>823.8521347053038</v>
      </c>
      <c r="O47" s="164">
        <v>819.5835204899987</v>
      </c>
      <c r="P47" s="164">
        <v>809.39457825537977</v>
      </c>
      <c r="Q47" s="164">
        <v>809.52453126587602</v>
      </c>
      <c r="R47" s="164">
        <v>800.73053856005299</v>
      </c>
      <c r="S47" s="164">
        <v>798.87212828453323</v>
      </c>
      <c r="T47" s="164">
        <v>803.98086256397369</v>
      </c>
      <c r="U47" s="164">
        <v>797.11752691725985</v>
      </c>
      <c r="V47" s="164">
        <v>808.85467004098962</v>
      </c>
      <c r="W47" s="164">
        <v>821.87358449057831</v>
      </c>
      <c r="X47" s="164">
        <v>837.04682970462227</v>
      </c>
      <c r="Y47" s="164">
        <v>865.07994565695378</v>
      </c>
      <c r="Z47" s="164">
        <v>877.86933200321675</v>
      </c>
      <c r="AA47" s="164">
        <v>885.57659760099875</v>
      </c>
      <c r="AB47" s="164">
        <v>887.89169536180259</v>
      </c>
      <c r="AC47" s="164">
        <v>907.37425574252075</v>
      </c>
      <c r="AD47" s="164">
        <v>911.12421963444831</v>
      </c>
      <c r="AE47" s="164">
        <v>922.69092703671447</v>
      </c>
      <c r="AF47" s="164">
        <v>942.91147452231053</v>
      </c>
      <c r="AG47" s="164">
        <v>958.19419650340251</v>
      </c>
      <c r="AH47" s="164">
        <v>979.09965305973697</v>
      </c>
      <c r="AI47" s="164">
        <v>990.94968056604466</v>
      </c>
      <c r="AJ47" s="164">
        <v>992.58672042518879</v>
      </c>
      <c r="AK47" s="164">
        <v>1048.613503157364</v>
      </c>
      <c r="AL47" s="164">
        <v>1037.9267698698031</v>
      </c>
      <c r="AM47" s="164">
        <v>1029.6331867229135</v>
      </c>
      <c r="AN47" s="164">
        <v>1024.124647596331</v>
      </c>
      <c r="AO47" s="164">
        <v>1116.3532613172351</v>
      </c>
      <c r="AP47" s="164">
        <v>1118.5660948090667</v>
      </c>
      <c r="AQ47" s="164">
        <v>1127.8089842818069</v>
      </c>
      <c r="AR47" s="164">
        <v>1144.993482241817</v>
      </c>
      <c r="AS47" s="164">
        <v>1186.2784663109251</v>
      </c>
      <c r="AT47" s="164">
        <v>1206.2987177895116</v>
      </c>
      <c r="AU47" s="164">
        <v>1220.6510439146982</v>
      </c>
      <c r="AV47" s="164">
        <v>1228.8563780696752</v>
      </c>
      <c r="AW47" s="164">
        <v>1239.4698791322719</v>
      </c>
      <c r="AX47" s="164">
        <v>1246.7822960191752</v>
      </c>
      <c r="AY47" s="164">
        <v>1259.5069937150229</v>
      </c>
      <c r="AZ47" s="164">
        <v>1277.7596749421157</v>
      </c>
      <c r="BA47" s="164">
        <v>1308.5431000083061</v>
      </c>
      <c r="BB47" s="164">
        <v>1326.3377479471305</v>
      </c>
      <c r="BC47" s="164">
        <v>1337.7679672003205</v>
      </c>
      <c r="BD47" s="164">
        <v>1342.8886024168442</v>
      </c>
      <c r="BE47" s="164">
        <v>1382.4550635047699</v>
      </c>
      <c r="BF47" s="164">
        <v>1408.974150837274</v>
      </c>
      <c r="BG47" s="164">
        <v>1414.7374618477772</v>
      </c>
      <c r="BH47" s="164">
        <v>1420.8678240610027</v>
      </c>
      <c r="BI47" s="164">
        <v>1464.9600120590421</v>
      </c>
      <c r="BJ47" s="164">
        <v>1522.4083919363386</v>
      </c>
      <c r="BK47" s="164">
        <v>1532.2189203517794</v>
      </c>
      <c r="BL47" s="164">
        <v>1509.2612892176762</v>
      </c>
      <c r="BM47" s="164">
        <v>1521.5909957163497</v>
      </c>
      <c r="BN47" s="164">
        <v>1298.4448344753011</v>
      </c>
      <c r="BO47" s="164">
        <v>1465.359936826115</v>
      </c>
      <c r="BP47" s="164">
        <v>1566.1427675928912</v>
      </c>
      <c r="BQ47" s="164">
        <v>1624.4437518592943</v>
      </c>
      <c r="BR47" s="164">
        <v>1728.152673844568</v>
      </c>
      <c r="BS47" s="164">
        <v>1732.6342219725768</v>
      </c>
      <c r="BT47" s="164">
        <v>1711.2318096710183</v>
      </c>
      <c r="BU47" s="164">
        <v>1793.8225946959851</v>
      </c>
      <c r="BV47" s="164">
        <v>1876.5804704848877</v>
      </c>
      <c r="BW47" s="79">
        <v>1775.0959720047958</v>
      </c>
    </row>
    <row r="48" spans="1:80" ht="42">
      <c r="A48" s="42"/>
      <c r="B48" s="102" t="s">
        <v>193</v>
      </c>
      <c r="C48" s="102"/>
      <c r="D48" s="103" t="s">
        <v>20</v>
      </c>
      <c r="E48" s="159">
        <v>1131.8049166064989</v>
      </c>
      <c r="F48" s="159">
        <v>1351.3396059325012</v>
      </c>
      <c r="G48" s="159">
        <v>1562.4224327970958</v>
      </c>
      <c r="H48" s="159">
        <v>1494.8039782083411</v>
      </c>
      <c r="I48" s="159">
        <v>1218.0875796136688</v>
      </c>
      <c r="J48" s="159">
        <v>1425.8810677031634</v>
      </c>
      <c r="K48" s="159">
        <v>1605.8265305210666</v>
      </c>
      <c r="L48" s="159">
        <v>1502.7725438223529</v>
      </c>
      <c r="M48" s="159">
        <v>1315.9591228495933</v>
      </c>
      <c r="N48" s="159">
        <v>1457.8957677447706</v>
      </c>
      <c r="O48" s="159">
        <v>1677.0109759477307</v>
      </c>
      <c r="P48" s="159">
        <v>1618.5436346335416</v>
      </c>
      <c r="Q48" s="159">
        <v>1334.7694797727747</v>
      </c>
      <c r="R48" s="159">
        <v>1481.8054435320294</v>
      </c>
      <c r="S48" s="159">
        <v>1715.7274708888567</v>
      </c>
      <c r="T48" s="159">
        <v>1633.0316824315846</v>
      </c>
      <c r="U48" s="159">
        <v>1364.6035038821124</v>
      </c>
      <c r="V48" s="159">
        <v>1582.8806007526123</v>
      </c>
      <c r="W48" s="159">
        <v>1810.6335189010324</v>
      </c>
      <c r="X48" s="159">
        <v>1706.6174007049465</v>
      </c>
      <c r="Y48" s="159">
        <v>1444.8088309025386</v>
      </c>
      <c r="Z48" s="159">
        <v>1590.1423364583611</v>
      </c>
      <c r="AA48" s="159">
        <v>1839.9723475092142</v>
      </c>
      <c r="AB48" s="159">
        <v>1732.2449698866917</v>
      </c>
      <c r="AC48" s="159">
        <v>1440.5580684423344</v>
      </c>
      <c r="AD48" s="159">
        <v>1673.8642032580078</v>
      </c>
      <c r="AE48" s="159">
        <v>2043.9442438600101</v>
      </c>
      <c r="AF48" s="159">
        <v>1825.2332577032789</v>
      </c>
      <c r="AG48" s="159">
        <v>1486.3082596875493</v>
      </c>
      <c r="AH48" s="159">
        <v>1698.1860417108865</v>
      </c>
      <c r="AI48" s="159">
        <v>2052.4115356778721</v>
      </c>
      <c r="AJ48" s="159">
        <v>1995.2257907613246</v>
      </c>
      <c r="AK48" s="159">
        <v>1553.899942070479</v>
      </c>
      <c r="AL48" s="159">
        <v>1856.9419573525461</v>
      </c>
      <c r="AM48" s="159">
        <v>2223.2707859834559</v>
      </c>
      <c r="AN48" s="159">
        <v>2063.1077930959418</v>
      </c>
      <c r="AO48" s="159">
        <v>1666.104700821186</v>
      </c>
      <c r="AP48" s="159">
        <v>1862.859603169971</v>
      </c>
      <c r="AQ48" s="159">
        <v>2153.2113083913559</v>
      </c>
      <c r="AR48" s="159">
        <v>2169.1055479026249</v>
      </c>
      <c r="AS48" s="159">
        <v>1710.0741636453324</v>
      </c>
      <c r="AT48" s="159">
        <v>1933.5104626938871</v>
      </c>
      <c r="AU48" s="159">
        <v>2222.4506856097723</v>
      </c>
      <c r="AV48" s="159">
        <v>2410.008808566181</v>
      </c>
      <c r="AW48" s="159">
        <v>1773.2672281551413</v>
      </c>
      <c r="AX48" s="159">
        <v>2007.4906354380469</v>
      </c>
      <c r="AY48" s="159">
        <v>2316.1014687653392</v>
      </c>
      <c r="AZ48" s="159">
        <v>2408.3073499784618</v>
      </c>
      <c r="BA48" s="159">
        <v>1832.5341132595165</v>
      </c>
      <c r="BB48" s="159">
        <v>2123.3667987097365</v>
      </c>
      <c r="BC48" s="159">
        <v>2389.0507349390077</v>
      </c>
      <c r="BD48" s="159">
        <v>2513.3958060999898</v>
      </c>
      <c r="BE48" s="159">
        <v>1858.2039052732023</v>
      </c>
      <c r="BF48" s="159">
        <v>2150.3521576248195</v>
      </c>
      <c r="BG48" s="159">
        <v>2410.6293986048081</v>
      </c>
      <c r="BH48" s="159">
        <v>2613.0009812795688</v>
      </c>
      <c r="BI48" s="159">
        <v>2180.5814018414781</v>
      </c>
      <c r="BJ48" s="159">
        <v>2463.4602264689574</v>
      </c>
      <c r="BK48" s="159">
        <v>2735.1550618274227</v>
      </c>
      <c r="BL48" s="159">
        <v>2946.9332871286715</v>
      </c>
      <c r="BM48" s="159">
        <v>2371.6320721300144</v>
      </c>
      <c r="BN48" s="159">
        <v>1730.015968248</v>
      </c>
      <c r="BO48" s="159">
        <v>2466.5018261785899</v>
      </c>
      <c r="BP48" s="159">
        <v>2780.4028737468175</v>
      </c>
      <c r="BQ48" s="159">
        <v>2774.8629181831011</v>
      </c>
      <c r="BR48" s="159">
        <v>3067.3802032467242</v>
      </c>
      <c r="BS48" s="159">
        <v>3088.3848253999822</v>
      </c>
      <c r="BT48" s="159">
        <v>3443.9497938000641</v>
      </c>
      <c r="BU48" s="159">
        <v>3588.1355273378826</v>
      </c>
      <c r="BV48" s="159">
        <v>3751.4674097485586</v>
      </c>
      <c r="BW48" s="80">
        <v>4043.5747592317439</v>
      </c>
    </row>
    <row r="49" spans="1:75" ht="14">
      <c r="A49" s="43"/>
      <c r="B49" s="161"/>
      <c r="C49" s="162" t="s">
        <v>120</v>
      </c>
      <c r="D49" s="163" t="s">
        <v>131</v>
      </c>
      <c r="E49" s="164">
        <v>852.29010953325451</v>
      </c>
      <c r="F49" s="164">
        <v>998.0094675070452</v>
      </c>
      <c r="G49" s="164">
        <v>1134.3914397438145</v>
      </c>
      <c r="H49" s="164">
        <v>1159.9656363195552</v>
      </c>
      <c r="I49" s="164">
        <v>936.65741267465432</v>
      </c>
      <c r="J49" s="164">
        <v>1068.8557971670182</v>
      </c>
      <c r="K49" s="164">
        <v>1171.5563775366957</v>
      </c>
      <c r="L49" s="164">
        <v>1161.4806059513955</v>
      </c>
      <c r="M49" s="164">
        <v>1028.6272512979317</v>
      </c>
      <c r="N49" s="164">
        <v>1092.8023744361014</v>
      </c>
      <c r="O49" s="164">
        <v>1236.9618088844989</v>
      </c>
      <c r="P49" s="164">
        <v>1276.1015306352613</v>
      </c>
      <c r="Q49" s="164">
        <v>1049.4048580978269</v>
      </c>
      <c r="R49" s="164">
        <v>1123.2462353983949</v>
      </c>
      <c r="S49" s="164">
        <v>1282.1046787696462</v>
      </c>
      <c r="T49" s="164">
        <v>1291.9913478556568</v>
      </c>
      <c r="U49" s="164">
        <v>1075.9960087178661</v>
      </c>
      <c r="V49" s="164">
        <v>1215.0505645887531</v>
      </c>
      <c r="W49" s="164">
        <v>1362.5446583810335</v>
      </c>
      <c r="X49" s="164">
        <v>1354.11035234718</v>
      </c>
      <c r="Y49" s="164">
        <v>1148.3122806655497</v>
      </c>
      <c r="Z49" s="164">
        <v>1214.3474565236777</v>
      </c>
      <c r="AA49" s="164">
        <v>1383.0927744185226</v>
      </c>
      <c r="AB49" s="164">
        <v>1371.2875349606043</v>
      </c>
      <c r="AC49" s="164">
        <v>1135.958690186133</v>
      </c>
      <c r="AD49" s="164">
        <v>1286.937496200243</v>
      </c>
      <c r="AE49" s="164">
        <v>1572.3410546788668</v>
      </c>
      <c r="AF49" s="164">
        <v>1452.7338854378784</v>
      </c>
      <c r="AG49" s="164">
        <v>1172.3140558200405</v>
      </c>
      <c r="AH49" s="164">
        <v>1299.5334077878017</v>
      </c>
      <c r="AI49" s="164">
        <v>1566.6522445181208</v>
      </c>
      <c r="AJ49" s="164">
        <v>1612.112035605933</v>
      </c>
      <c r="AK49" s="164">
        <v>1231.9920534279393</v>
      </c>
      <c r="AL49" s="164">
        <v>1447.9649382493469</v>
      </c>
      <c r="AM49" s="164">
        <v>1725.170679658205</v>
      </c>
      <c r="AN49" s="164">
        <v>1669.7173070264237</v>
      </c>
      <c r="AO49" s="164">
        <v>1332.5582201406557</v>
      </c>
      <c r="AP49" s="164">
        <v>1437.5139828556289</v>
      </c>
      <c r="AQ49" s="164">
        <v>1634.562992062544</v>
      </c>
      <c r="AR49" s="164">
        <v>1759.1383994970101</v>
      </c>
      <c r="AS49" s="164">
        <v>1363.588088755763</v>
      </c>
      <c r="AT49" s="164">
        <v>1493.8981827625291</v>
      </c>
      <c r="AU49" s="164">
        <v>1686.0008938690776</v>
      </c>
      <c r="AV49" s="164">
        <v>1980.8374565587135</v>
      </c>
      <c r="AW49" s="164">
        <v>1411.0788251712154</v>
      </c>
      <c r="AX49" s="164">
        <v>1544.8043243255986</v>
      </c>
      <c r="AY49" s="164">
        <v>1751.5284417284597</v>
      </c>
      <c r="AZ49" s="164">
        <v>1962.6692831599578</v>
      </c>
      <c r="BA49" s="164">
        <v>1458.1338924841227</v>
      </c>
      <c r="BB49" s="164">
        <v>1647.7550290916581</v>
      </c>
      <c r="BC49" s="164">
        <v>1810.7622358638532</v>
      </c>
      <c r="BD49" s="164">
        <v>2061.5184355216775</v>
      </c>
      <c r="BE49" s="164">
        <v>1478.0149372019746</v>
      </c>
      <c r="BF49" s="164">
        <v>1665.7836162652266</v>
      </c>
      <c r="BG49" s="164">
        <v>1820.0843154581123</v>
      </c>
      <c r="BH49" s="164">
        <v>2148.3895533176292</v>
      </c>
      <c r="BI49" s="164">
        <v>1785.5866771075684</v>
      </c>
      <c r="BJ49" s="164">
        <v>1962.48441175366</v>
      </c>
      <c r="BK49" s="164">
        <v>2125.1323082667172</v>
      </c>
      <c r="BL49" s="164">
        <v>2476.0096207942797</v>
      </c>
      <c r="BM49" s="164">
        <v>1995.7811534687451</v>
      </c>
      <c r="BN49" s="164">
        <v>1464.3168653349351</v>
      </c>
      <c r="BO49" s="164">
        <v>2086.641316432595</v>
      </c>
      <c r="BP49" s="164">
        <v>2413.6663476279923</v>
      </c>
      <c r="BQ49" s="164">
        <v>2447.2918096233993</v>
      </c>
      <c r="BR49" s="164">
        <v>2671.9377890820601</v>
      </c>
      <c r="BS49" s="164">
        <v>2634.4296721903966</v>
      </c>
      <c r="BT49" s="164">
        <v>3093.7136292029927</v>
      </c>
      <c r="BU49" s="164">
        <v>3152.7834527638875</v>
      </c>
      <c r="BV49" s="164">
        <v>3224.7148508915398</v>
      </c>
      <c r="BW49" s="79">
        <v>3505.0971386502456</v>
      </c>
    </row>
    <row r="50" spans="1:75" ht="28">
      <c r="A50" s="42"/>
      <c r="B50" s="172"/>
      <c r="C50" s="102" t="s">
        <v>121</v>
      </c>
      <c r="D50" s="166" t="s">
        <v>132</v>
      </c>
      <c r="E50" s="167">
        <v>279.13644971272225</v>
      </c>
      <c r="F50" s="167">
        <v>352.61253598202421</v>
      </c>
      <c r="G50" s="167">
        <v>426.93664366887378</v>
      </c>
      <c r="H50" s="167">
        <v>334.80425186313516</v>
      </c>
      <c r="I50" s="167">
        <v>281.28604194533295</v>
      </c>
      <c r="J50" s="167">
        <v>356.48234772722037</v>
      </c>
      <c r="K50" s="167">
        <v>433.22206740694696</v>
      </c>
      <c r="L50" s="167">
        <v>341.19433483450791</v>
      </c>
      <c r="M50" s="167">
        <v>287.60015350358321</v>
      </c>
      <c r="N50" s="167">
        <v>364.34851588836824</v>
      </c>
      <c r="O50" s="167">
        <v>438.75819706683927</v>
      </c>
      <c r="P50" s="167">
        <v>343.04897624820092</v>
      </c>
      <c r="Q50" s="167">
        <v>285.31630415635465</v>
      </c>
      <c r="R50" s="167">
        <v>358.34245415472418</v>
      </c>
      <c r="S50" s="167">
        <v>433.28915894448039</v>
      </c>
      <c r="T50" s="167">
        <v>340.98915486991098</v>
      </c>
      <c r="U50" s="167">
        <v>288.70962901818433</v>
      </c>
      <c r="V50" s="167">
        <v>367.67616142413578</v>
      </c>
      <c r="W50" s="167">
        <v>447.68717025470033</v>
      </c>
      <c r="X50" s="167">
        <v>352.69200285582087</v>
      </c>
      <c r="Y50" s="167">
        <v>296.14647118710889</v>
      </c>
      <c r="Z50" s="167">
        <v>375.89287825871173</v>
      </c>
      <c r="AA50" s="167">
        <v>457.2089480422697</v>
      </c>
      <c r="AB50" s="167">
        <v>360.59227728065878</v>
      </c>
      <c r="AC50" s="167">
        <v>304.53591612447838</v>
      </c>
      <c r="AD50" s="167">
        <v>387.23515819933414</v>
      </c>
      <c r="AE50" s="167">
        <v>471.91109789219826</v>
      </c>
      <c r="AF50" s="167">
        <v>372.17664424443785</v>
      </c>
      <c r="AG50" s="167">
        <v>313.95943674745098</v>
      </c>
      <c r="AH50" s="167">
        <v>399.03072631322641</v>
      </c>
      <c r="AI50" s="167">
        <v>486.24731444914568</v>
      </c>
      <c r="AJ50" s="167">
        <v>382.63958064232372</v>
      </c>
      <c r="AK50" s="167">
        <v>322.19549098446379</v>
      </c>
      <c r="AL50" s="167">
        <v>409.24475335050676</v>
      </c>
      <c r="AM50" s="167">
        <v>498.37083572654797</v>
      </c>
      <c r="AN50" s="167">
        <v>393.77000962372927</v>
      </c>
      <c r="AO50" s="167">
        <v>333.62813670683221</v>
      </c>
      <c r="AP50" s="167">
        <v>425.59184365546406</v>
      </c>
      <c r="AQ50" s="167">
        <v>519.02533479749343</v>
      </c>
      <c r="AR50" s="167">
        <v>410.04892690440926</v>
      </c>
      <c r="AS50" s="167">
        <v>346.01240672000114</v>
      </c>
      <c r="AT50" s="167">
        <v>440.54189654455655</v>
      </c>
      <c r="AU50" s="167">
        <v>538.47182695449317</v>
      </c>
      <c r="AV50" s="167">
        <v>426.6933683500385</v>
      </c>
      <c r="AW50" s="167">
        <v>362.18840298392587</v>
      </c>
      <c r="AX50" s="167">
        <v>462.68631111244815</v>
      </c>
      <c r="AY50" s="167">
        <v>564.57302703687947</v>
      </c>
      <c r="AZ50" s="167">
        <v>445.638066818504</v>
      </c>
      <c r="BA50" s="167">
        <v>374.94527299770004</v>
      </c>
      <c r="BB50" s="167">
        <v>475.15807984560013</v>
      </c>
      <c r="BC50" s="167">
        <v>576.65711672818202</v>
      </c>
      <c r="BD50" s="167">
        <v>454.22525981224504</v>
      </c>
      <c r="BE50" s="167">
        <v>380.37216615300383</v>
      </c>
      <c r="BF50" s="167">
        <v>484.7374457780295</v>
      </c>
      <c r="BG50" s="167">
        <v>590.68870875200435</v>
      </c>
      <c r="BH50" s="167">
        <v>464.93668020361497</v>
      </c>
      <c r="BI50" s="167">
        <v>396.12520886821233</v>
      </c>
      <c r="BJ50" s="167">
        <v>501.50813677839778</v>
      </c>
      <c r="BK50" s="167">
        <v>609.88183490179779</v>
      </c>
      <c r="BL50" s="167">
        <v>473.30715555081144</v>
      </c>
      <c r="BM50" s="167">
        <v>378.15781735283474</v>
      </c>
      <c r="BN50" s="167">
        <v>267.53462368808312</v>
      </c>
      <c r="BO50" s="167">
        <v>382.45848837582821</v>
      </c>
      <c r="BP50" s="167">
        <v>370.77348157404765</v>
      </c>
      <c r="BQ50" s="167">
        <v>332.09636371743767</v>
      </c>
      <c r="BR50" s="167">
        <v>399.92118162167071</v>
      </c>
      <c r="BS50" s="167">
        <v>457.58830153200955</v>
      </c>
      <c r="BT50" s="167">
        <v>356.73695120580044</v>
      </c>
      <c r="BU50" s="167">
        <v>441.06997571862246</v>
      </c>
      <c r="BV50" s="167">
        <v>531.11599141362649</v>
      </c>
      <c r="BW50" s="81">
        <v>543.84153323594239</v>
      </c>
    </row>
    <row r="51" spans="1:75" ht="14">
      <c r="A51" s="44" t="s">
        <v>136</v>
      </c>
      <c r="B51" s="161"/>
      <c r="C51" s="162"/>
      <c r="D51" s="170" t="s">
        <v>137</v>
      </c>
      <c r="E51" s="175">
        <v>28331.169853455071</v>
      </c>
      <c r="F51" s="175">
        <v>30134.690791697296</v>
      </c>
      <c r="G51" s="175">
        <v>31250.73149023917</v>
      </c>
      <c r="H51" s="175">
        <v>33150.791486616552</v>
      </c>
      <c r="I51" s="175">
        <v>30073.88838266307</v>
      </c>
      <c r="J51" s="175">
        <v>31813.396421128014</v>
      </c>
      <c r="K51" s="175">
        <v>33211.624783253937</v>
      </c>
      <c r="L51" s="175">
        <v>35247.241894622886</v>
      </c>
      <c r="M51" s="175">
        <v>32513.202701754159</v>
      </c>
      <c r="N51" s="175">
        <v>33238.956812614095</v>
      </c>
      <c r="O51" s="175">
        <v>34655.161275965314</v>
      </c>
      <c r="P51" s="175">
        <v>37811.609183759443</v>
      </c>
      <c r="Q51" s="175">
        <v>33465.708680790165</v>
      </c>
      <c r="R51" s="175">
        <v>35086.000007663024</v>
      </c>
      <c r="S51" s="175">
        <v>35927.664765343958</v>
      </c>
      <c r="T51" s="175">
        <v>38252.093389891816</v>
      </c>
      <c r="U51" s="175">
        <v>34180.959316974091</v>
      </c>
      <c r="V51" s="175">
        <v>35947.75899584985</v>
      </c>
      <c r="W51" s="175">
        <v>36442.301369731133</v>
      </c>
      <c r="X51" s="175">
        <v>39389.847517233393</v>
      </c>
      <c r="Y51" s="175">
        <v>34861.683844424944</v>
      </c>
      <c r="Z51" s="175">
        <v>36702.02719255937</v>
      </c>
      <c r="AA51" s="175">
        <v>37800.495131298623</v>
      </c>
      <c r="AB51" s="175">
        <v>41320.328126960601</v>
      </c>
      <c r="AC51" s="175">
        <v>36768.313056439183</v>
      </c>
      <c r="AD51" s="175">
        <v>38801.858742719953</v>
      </c>
      <c r="AE51" s="175">
        <v>40179.539078006157</v>
      </c>
      <c r="AF51" s="175">
        <v>42762.996933209193</v>
      </c>
      <c r="AG51" s="175">
        <v>37745.158832773792</v>
      </c>
      <c r="AH51" s="175">
        <v>40294.503300379947</v>
      </c>
      <c r="AI51" s="175">
        <v>41050.77759940573</v>
      </c>
      <c r="AJ51" s="175">
        <v>44577.116620447319</v>
      </c>
      <c r="AK51" s="175">
        <v>38786.720793146334</v>
      </c>
      <c r="AL51" s="175">
        <v>41788.721773807774</v>
      </c>
      <c r="AM51" s="175">
        <v>42790.62550863358</v>
      </c>
      <c r="AN51" s="175">
        <v>46470.35663720603</v>
      </c>
      <c r="AO51" s="176">
        <v>40724.901425487951</v>
      </c>
      <c r="AP51" s="176">
        <v>43033.027346192786</v>
      </c>
      <c r="AQ51" s="176">
        <v>44955.890650407018</v>
      </c>
      <c r="AR51" s="176">
        <v>48995.383783130943</v>
      </c>
      <c r="AS51" s="176">
        <v>42495.044667322807</v>
      </c>
      <c r="AT51" s="176">
        <v>45213.900368468785</v>
      </c>
      <c r="AU51" s="176">
        <v>46986.364894003375</v>
      </c>
      <c r="AV51" s="176">
        <v>50186.241054317288</v>
      </c>
      <c r="AW51" s="176">
        <v>43354.766249199267</v>
      </c>
      <c r="AX51" s="176">
        <v>46103.63279389016</v>
      </c>
      <c r="AY51" s="176">
        <v>47679.865150850572</v>
      </c>
      <c r="AZ51" s="176">
        <v>51797.170426990466</v>
      </c>
      <c r="BA51" s="176">
        <v>44414.654209006963</v>
      </c>
      <c r="BB51" s="176">
        <v>46922.810849844856</v>
      </c>
      <c r="BC51" s="176">
        <v>48338.825156840612</v>
      </c>
      <c r="BD51" s="176">
        <v>52837.358363584179</v>
      </c>
      <c r="BE51" s="176">
        <v>45664.103810358785</v>
      </c>
      <c r="BF51" s="176">
        <v>48668.755262360995</v>
      </c>
      <c r="BG51" s="176">
        <v>49942.66635128059</v>
      </c>
      <c r="BH51" s="176">
        <v>54654.268743580506</v>
      </c>
      <c r="BI51" s="176">
        <v>46543.587287349139</v>
      </c>
      <c r="BJ51" s="176">
        <v>50441.123909575712</v>
      </c>
      <c r="BK51" s="176">
        <v>51750.373732909502</v>
      </c>
      <c r="BL51" s="176">
        <v>56817.48831264436</v>
      </c>
      <c r="BM51" s="176">
        <v>47066.206997748421</v>
      </c>
      <c r="BN51" s="176">
        <v>42752.525810128856</v>
      </c>
      <c r="BO51" s="176">
        <v>47755.041202090157</v>
      </c>
      <c r="BP51" s="176">
        <v>54720.102158270674</v>
      </c>
      <c r="BQ51" s="176">
        <v>47414.947142204706</v>
      </c>
      <c r="BR51" s="176">
        <v>49920.592583605416</v>
      </c>
      <c r="BS51" s="176">
        <v>53654.999421578425</v>
      </c>
      <c r="BT51" s="176">
        <v>60843.104038970981</v>
      </c>
      <c r="BU51" s="176">
        <v>52894.996490992198</v>
      </c>
      <c r="BV51" s="176">
        <v>57714.861887287938</v>
      </c>
      <c r="BW51" s="177">
        <v>58567.217010787375</v>
      </c>
    </row>
    <row r="52" spans="1:75" ht="14">
      <c r="A52" s="42" t="s">
        <v>21</v>
      </c>
      <c r="B52" s="165"/>
      <c r="C52" s="137"/>
      <c r="D52" s="138" t="s">
        <v>22</v>
      </c>
      <c r="E52" s="178">
        <v>2678.7657062813096</v>
      </c>
      <c r="F52" s="178">
        <v>2982.7625273841936</v>
      </c>
      <c r="G52" s="178">
        <v>3018.9478127649518</v>
      </c>
      <c r="H52" s="178">
        <v>3502.1971246220264</v>
      </c>
      <c r="I52" s="178">
        <v>3076.2666543128298</v>
      </c>
      <c r="J52" s="178">
        <v>3381.7370672413167</v>
      </c>
      <c r="K52" s="178">
        <v>3339.8975676534851</v>
      </c>
      <c r="L52" s="178">
        <v>3840.0817908601857</v>
      </c>
      <c r="M52" s="178">
        <v>3417.9237507738339</v>
      </c>
      <c r="N52" s="178">
        <v>3629.8579309604202</v>
      </c>
      <c r="O52" s="178">
        <v>3737.8925363511771</v>
      </c>
      <c r="P52" s="178">
        <v>4087.2563872981946</v>
      </c>
      <c r="Q52" s="178">
        <v>3673.9388937444451</v>
      </c>
      <c r="R52" s="178">
        <v>3824.7562203426064</v>
      </c>
      <c r="S52" s="178">
        <v>3810.1097353589016</v>
      </c>
      <c r="T52" s="178">
        <v>4081.3652398989561</v>
      </c>
      <c r="U52" s="178">
        <v>3694.3644907681987</v>
      </c>
      <c r="V52" s="178">
        <v>3793.7821422941329</v>
      </c>
      <c r="W52" s="178">
        <v>3717.185309812447</v>
      </c>
      <c r="X52" s="178">
        <v>4247.580214051236</v>
      </c>
      <c r="Y52" s="178">
        <v>3762.3276314475465</v>
      </c>
      <c r="Z52" s="178">
        <v>4055.3771640106743</v>
      </c>
      <c r="AA52" s="178">
        <v>4088.5820911730843</v>
      </c>
      <c r="AB52" s="178">
        <v>4685.1642527420126</v>
      </c>
      <c r="AC52" s="178">
        <v>4159.6477060848556</v>
      </c>
      <c r="AD52" s="178">
        <v>4489.4276536655716</v>
      </c>
      <c r="AE52" s="178">
        <v>4545.5448662116869</v>
      </c>
      <c r="AF52" s="178">
        <v>5115.3514474009071</v>
      </c>
      <c r="AG52" s="178">
        <v>4632.9427275518892</v>
      </c>
      <c r="AH52" s="178">
        <v>4822.3708201147265</v>
      </c>
      <c r="AI52" s="178">
        <v>4725.8540493012215</v>
      </c>
      <c r="AJ52" s="178">
        <v>5242.858349542551</v>
      </c>
      <c r="AK52" s="178">
        <v>4815.7988329227646</v>
      </c>
      <c r="AL52" s="178">
        <v>5026.1678260031222</v>
      </c>
      <c r="AM52" s="178">
        <v>4907.3275839450916</v>
      </c>
      <c r="AN52" s="178">
        <v>5583.7265363997785</v>
      </c>
      <c r="AO52" s="179">
        <v>4968.7263310174285</v>
      </c>
      <c r="AP52" s="179">
        <v>5269.7549964912523</v>
      </c>
      <c r="AQ52" s="179">
        <v>5215.9365032487412</v>
      </c>
      <c r="AR52" s="179">
        <v>5844.2186715297848</v>
      </c>
      <c r="AS52" s="179">
        <v>5129.0451120427051</v>
      </c>
      <c r="AT52" s="179">
        <v>5288.1428696318335</v>
      </c>
      <c r="AU52" s="179">
        <v>5293.9131743232128</v>
      </c>
      <c r="AV52" s="179">
        <v>5885.7567762176859</v>
      </c>
      <c r="AW52" s="179">
        <v>5175.0239538213291</v>
      </c>
      <c r="AX52" s="179">
        <v>5279.4562585263502</v>
      </c>
      <c r="AY52" s="179">
        <v>5466.0763728057045</v>
      </c>
      <c r="AZ52" s="179">
        <v>5826.9777252273152</v>
      </c>
      <c r="BA52" s="179">
        <v>5196.8540348479874</v>
      </c>
      <c r="BB52" s="179">
        <v>5309.8377568820633</v>
      </c>
      <c r="BC52" s="179">
        <v>5516.4753679186597</v>
      </c>
      <c r="BD52" s="179">
        <v>5937.6171882379876</v>
      </c>
      <c r="BE52" s="179">
        <v>5301.7125870784976</v>
      </c>
      <c r="BF52" s="179">
        <v>5502.9307666849472</v>
      </c>
      <c r="BG52" s="179">
        <v>5725.2570961739721</v>
      </c>
      <c r="BH52" s="179">
        <v>6182.5224941211463</v>
      </c>
      <c r="BI52" s="179">
        <v>5577.6414629484734</v>
      </c>
      <c r="BJ52" s="179">
        <v>5778.1061300175452</v>
      </c>
      <c r="BK52" s="179">
        <v>5969.2780830412466</v>
      </c>
      <c r="BL52" s="179">
        <v>6417.0552831538525</v>
      </c>
      <c r="BM52" s="179">
        <v>5656.7714416984527</v>
      </c>
      <c r="BN52" s="179">
        <v>4750.2522083212343</v>
      </c>
      <c r="BO52" s="179">
        <v>5527.285794680939</v>
      </c>
      <c r="BP52" s="179">
        <v>6240.8261049513403</v>
      </c>
      <c r="BQ52" s="179">
        <v>5768.2433174169946</v>
      </c>
      <c r="BR52" s="179">
        <v>5997.5584722399944</v>
      </c>
      <c r="BS52" s="179">
        <v>6512.0037257835766</v>
      </c>
      <c r="BT52" s="179">
        <v>7132.9219359652679</v>
      </c>
      <c r="BU52" s="179">
        <v>6441.7665149229615</v>
      </c>
      <c r="BV52" s="179">
        <v>6827.6186088279173</v>
      </c>
      <c r="BW52" s="180">
        <v>7199.3341326221944</v>
      </c>
    </row>
    <row r="53" spans="1:75" ht="14">
      <c r="A53" s="53" t="s">
        <v>136</v>
      </c>
      <c r="B53" s="54"/>
      <c r="C53" s="55"/>
      <c r="D53" s="181" t="s">
        <v>217</v>
      </c>
      <c r="E53" s="182">
        <v>31033.383862792183</v>
      </c>
      <c r="F53" s="182">
        <v>33158.076532091785</v>
      </c>
      <c r="G53" s="182">
        <v>34299.507609710752</v>
      </c>
      <c r="H53" s="182">
        <v>36723.891994949845</v>
      </c>
      <c r="I53" s="182">
        <v>33174.282013554024</v>
      </c>
      <c r="J53" s="182">
        <v>35240.257014586292</v>
      </c>
      <c r="K53" s="182">
        <v>36573.194257165575</v>
      </c>
      <c r="L53" s="182">
        <v>39153.593939313017</v>
      </c>
      <c r="M53" s="182">
        <v>35956.375729298452</v>
      </c>
      <c r="N53" s="182">
        <v>36916.947470147636</v>
      </c>
      <c r="O53" s="182">
        <v>38436.398507209451</v>
      </c>
      <c r="P53" s="182">
        <v>41949.108991960777</v>
      </c>
      <c r="Q53" s="182">
        <v>37188.006738423188</v>
      </c>
      <c r="R53" s="182">
        <v>38958.09791978469</v>
      </c>
      <c r="S53" s="182">
        <v>39772.832815179994</v>
      </c>
      <c r="T53" s="182">
        <v>42373.996878493061</v>
      </c>
      <c r="U53" s="182">
        <v>37929.034075035612</v>
      </c>
      <c r="V53" s="182">
        <v>39788.703891342753</v>
      </c>
      <c r="W53" s="182">
        <v>40194.879844071875</v>
      </c>
      <c r="X53" s="182">
        <v>43696.586425081368</v>
      </c>
      <c r="Y53" s="182">
        <v>38649.602262678687</v>
      </c>
      <c r="Z53" s="182">
        <v>40789.793128962454</v>
      </c>
      <c r="AA53" s="182">
        <v>41919.270048093444</v>
      </c>
      <c r="AB53" s="182">
        <v>46050.279915449006</v>
      </c>
      <c r="AC53" s="182">
        <v>40932.83463967956</v>
      </c>
      <c r="AD53" s="182">
        <v>43302.440323565934</v>
      </c>
      <c r="AE53" s="182">
        <v>44733.404053955644</v>
      </c>
      <c r="AF53" s="182">
        <v>47901.038071763753</v>
      </c>
      <c r="AG53" s="182">
        <v>42389.454256566671</v>
      </c>
      <c r="AH53" s="182">
        <v>45122.204393403663</v>
      </c>
      <c r="AI53" s="182">
        <v>45770.320747166959</v>
      </c>
      <c r="AJ53" s="182">
        <v>49821.787783640873</v>
      </c>
      <c r="AK53" s="182">
        <v>43602.848017276527</v>
      </c>
      <c r="AL53" s="182">
        <v>46812.910338188965</v>
      </c>
      <c r="AM53" s="182">
        <v>47691.924101385557</v>
      </c>
      <c r="AN53" s="182">
        <v>52052.486168526877</v>
      </c>
      <c r="AO53" s="182">
        <v>45688.498084788182</v>
      </c>
      <c r="AP53" s="182">
        <v>48296.884368212086</v>
      </c>
      <c r="AQ53" s="182">
        <v>50173.210019441052</v>
      </c>
      <c r="AR53" s="182">
        <v>54837.002665633256</v>
      </c>
      <c r="AS53" s="182">
        <v>47620.345589119308</v>
      </c>
      <c r="AT53" s="182">
        <v>50501.895726620882</v>
      </c>
      <c r="AU53" s="182">
        <v>52284.697863466921</v>
      </c>
      <c r="AV53" s="182">
        <v>56071.469737120613</v>
      </c>
      <c r="AW53" s="182">
        <v>48529.79020302061</v>
      </c>
      <c r="AX53" s="182">
        <v>51383.089052416522</v>
      </c>
      <c r="AY53" s="182">
        <v>53145.941523656285</v>
      </c>
      <c r="AZ53" s="182">
        <v>57624.148152217793</v>
      </c>
      <c r="BA53" s="182">
        <v>49607.571067160447</v>
      </c>
      <c r="BB53" s="182">
        <v>52236.901108419137</v>
      </c>
      <c r="BC53" s="182">
        <v>53857.51881691059</v>
      </c>
      <c r="BD53" s="182">
        <v>58781.699059010993</v>
      </c>
      <c r="BE53" s="182">
        <v>50968.976785536928</v>
      </c>
      <c r="BF53" s="182">
        <v>54173.517024838889</v>
      </c>
      <c r="BG53" s="182">
        <v>55670.617608835477</v>
      </c>
      <c r="BH53" s="182">
        <v>60838.876735273421</v>
      </c>
      <c r="BI53" s="182">
        <v>52132.200045374644</v>
      </c>
      <c r="BJ53" s="182">
        <v>56222.336508358421</v>
      </c>
      <c r="BK53" s="182">
        <v>57724.196143014327</v>
      </c>
      <c r="BL53" s="182">
        <v>63235.029087908093</v>
      </c>
      <c r="BM53" s="182">
        <v>52738.01067582424</v>
      </c>
      <c r="BN53" s="182">
        <v>47497.672410815801</v>
      </c>
      <c r="BO53" s="182">
        <v>53287.317380949869</v>
      </c>
      <c r="BP53" s="182">
        <v>60962.169371680851</v>
      </c>
      <c r="BQ53" s="182">
        <v>53181.628815474098</v>
      </c>
      <c r="BR53" s="182">
        <v>55917.900880642548</v>
      </c>
      <c r="BS53" s="182">
        <v>60165.519741308832</v>
      </c>
      <c r="BT53" s="182">
        <v>67978.986699562563</v>
      </c>
      <c r="BU53" s="182">
        <v>59342.161567768169</v>
      </c>
      <c r="BV53" s="182">
        <v>64536.967555062067</v>
      </c>
      <c r="BW53" s="183">
        <v>65776.314918413904</v>
      </c>
    </row>
    <row r="54" spans="1:75">
      <c r="A54" s="120"/>
      <c r="D54" s="22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Y54" s="68"/>
    </row>
    <row r="55" spans="1:75">
      <c r="A55" s="47" t="s">
        <v>212</v>
      </c>
      <c r="B55" s="121"/>
      <c r="C55" s="121"/>
      <c r="D55" s="121"/>
      <c r="E55" s="121"/>
      <c r="F55" s="121"/>
      <c r="G55" s="123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</row>
    <row r="56" spans="1:75" s="184" customFormat="1">
      <c r="A56" s="124" t="s">
        <v>205</v>
      </c>
      <c r="B56" s="125"/>
      <c r="C56" s="125"/>
      <c r="D56" s="125"/>
      <c r="E56" s="125"/>
      <c r="F56" s="125"/>
      <c r="G56" s="126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</row>
    <row r="57" spans="1:75" s="184" customFormat="1">
      <c r="A57" s="124" t="s">
        <v>206</v>
      </c>
      <c r="B57" s="125"/>
      <c r="C57" s="125"/>
      <c r="D57" s="125"/>
      <c r="E57" s="125"/>
      <c r="F57" s="125"/>
      <c r="G57" s="126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</row>
    <row r="58" spans="1:75" s="184" customFormat="1">
      <c r="A58" s="127" t="s">
        <v>222</v>
      </c>
      <c r="B58" s="185"/>
      <c r="C58" s="185"/>
      <c r="D58" s="185"/>
      <c r="E58" s="185"/>
      <c r="F58" s="185"/>
      <c r="G58" s="13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</row>
    <row r="59" spans="1:75" s="184" customForma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</row>
    <row r="60" spans="1:75" s="186" customForma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11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</row>
    <row r="61" spans="1:75" s="186" customFormat="1">
      <c r="A61" s="22"/>
      <c r="B61" s="22"/>
      <c r="C61" s="22"/>
      <c r="D61" s="29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111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</row>
    <row r="63" spans="1:75" ht="12" customHeight="1">
      <c r="A63" s="321" t="s">
        <v>209</v>
      </c>
      <c r="B63" s="321"/>
      <c r="C63" s="321"/>
      <c r="D63" s="321"/>
      <c r="E63" s="321"/>
      <c r="F63" s="321"/>
      <c r="G63" s="321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</row>
    <row r="64" spans="1:75" s="186" customFormat="1" ht="12" customHeight="1">
      <c r="A64" s="321"/>
      <c r="B64" s="321"/>
      <c r="C64" s="321"/>
      <c r="D64" s="321"/>
      <c r="E64" s="321"/>
      <c r="F64" s="321"/>
      <c r="G64" s="321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</row>
    <row r="65" spans="1:75" s="186" customFormat="1">
      <c r="A65" s="102" t="s">
        <v>195</v>
      </c>
      <c r="B65" s="103"/>
      <c r="C65" s="103"/>
      <c r="D65" s="103"/>
      <c r="E65" s="103"/>
      <c r="F65" s="103"/>
      <c r="G65" s="16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</row>
    <row r="66" spans="1:75" s="186" customFormat="1">
      <c r="A66" s="102" t="s">
        <v>135</v>
      </c>
      <c r="B66" s="103"/>
      <c r="C66" s="103"/>
      <c r="D66" s="103"/>
      <c r="E66" s="103"/>
      <c r="F66" s="103"/>
      <c r="G66" s="16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</row>
    <row r="67" spans="1:75" s="186" customFormat="1" ht="14">
      <c r="A67" s="17" t="s">
        <v>221</v>
      </c>
      <c r="B67" s="18"/>
      <c r="C67" s="18"/>
      <c r="D67" s="18"/>
      <c r="E67" s="18"/>
      <c r="F67" s="18"/>
      <c r="G67" s="19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spans="1:75" s="186" customFormat="1">
      <c r="A68" s="22"/>
      <c r="B68" s="22"/>
      <c r="C68" s="22"/>
      <c r="D68" s="29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</row>
    <row r="69" spans="1:75" ht="25.5" customHeight="1">
      <c r="A69" s="322" t="s">
        <v>0</v>
      </c>
      <c r="B69" s="320" t="s">
        <v>134</v>
      </c>
      <c r="C69" s="320" t="s">
        <v>141</v>
      </c>
      <c r="D69" s="320" t="s">
        <v>1</v>
      </c>
      <c r="E69" s="320"/>
      <c r="F69" s="320"/>
      <c r="G69" s="320"/>
      <c r="H69" s="320"/>
      <c r="I69" s="320">
        <v>2006</v>
      </c>
      <c r="J69" s="320"/>
      <c r="K69" s="320"/>
      <c r="L69" s="320"/>
      <c r="M69" s="320">
        <v>2007</v>
      </c>
      <c r="N69" s="320"/>
      <c r="O69" s="320"/>
      <c r="P69" s="320"/>
      <c r="Q69" s="320">
        <v>2008</v>
      </c>
      <c r="R69" s="320"/>
      <c r="S69" s="320"/>
      <c r="T69" s="320"/>
      <c r="U69" s="320">
        <v>2009</v>
      </c>
      <c r="V69" s="320"/>
      <c r="W69" s="320"/>
      <c r="X69" s="320"/>
      <c r="Y69" s="320">
        <v>2010</v>
      </c>
      <c r="Z69" s="320"/>
      <c r="AA69" s="320"/>
      <c r="AB69" s="320"/>
      <c r="AC69" s="320">
        <v>2011</v>
      </c>
      <c r="AD69" s="320"/>
      <c r="AE69" s="320"/>
      <c r="AF69" s="320"/>
      <c r="AG69" s="320">
        <v>2012</v>
      </c>
      <c r="AH69" s="320"/>
      <c r="AI69" s="320"/>
      <c r="AJ69" s="320"/>
      <c r="AK69" s="320">
        <v>2013</v>
      </c>
      <c r="AL69" s="320"/>
      <c r="AM69" s="320"/>
      <c r="AN69" s="320"/>
      <c r="AO69" s="320">
        <v>2014</v>
      </c>
      <c r="AP69" s="320"/>
      <c r="AQ69" s="320"/>
      <c r="AR69" s="320"/>
      <c r="AS69" s="320">
        <v>2015</v>
      </c>
      <c r="AT69" s="320"/>
      <c r="AU69" s="320"/>
      <c r="AV69" s="320"/>
      <c r="AW69" s="320">
        <v>2016</v>
      </c>
      <c r="AX69" s="320"/>
      <c r="AY69" s="320"/>
      <c r="AZ69" s="320"/>
      <c r="BA69" s="320">
        <v>2017</v>
      </c>
      <c r="BB69" s="320"/>
      <c r="BC69" s="320"/>
      <c r="BD69" s="320"/>
      <c r="BE69" s="320">
        <v>2018</v>
      </c>
      <c r="BF69" s="320"/>
      <c r="BG69" s="320"/>
      <c r="BH69" s="320"/>
      <c r="BI69" s="320">
        <v>2019</v>
      </c>
      <c r="BJ69" s="320"/>
      <c r="BK69" s="320"/>
      <c r="BL69" s="320"/>
      <c r="BM69" s="320" t="s">
        <v>213</v>
      </c>
      <c r="BN69" s="320"/>
      <c r="BO69" s="320"/>
      <c r="BP69" s="320"/>
      <c r="BQ69" s="320" t="s">
        <v>207</v>
      </c>
      <c r="BR69" s="320"/>
      <c r="BS69" s="320"/>
      <c r="BT69" s="320"/>
      <c r="BU69" s="331" t="s">
        <v>220</v>
      </c>
      <c r="BV69" s="331"/>
      <c r="BW69" s="332"/>
    </row>
    <row r="70" spans="1:75" s="49" customFormat="1" ht="25.5" customHeight="1">
      <c r="A70" s="323"/>
      <c r="B70" s="324"/>
      <c r="C70" s="324"/>
      <c r="D70" s="324"/>
      <c r="E70" s="250"/>
      <c r="F70" s="250"/>
      <c r="G70" s="250"/>
      <c r="H70" s="250"/>
      <c r="I70" s="250" t="s">
        <v>116</v>
      </c>
      <c r="J70" s="250" t="s">
        <v>187</v>
      </c>
      <c r="K70" s="250" t="s">
        <v>188</v>
      </c>
      <c r="L70" s="250" t="s">
        <v>189</v>
      </c>
      <c r="M70" s="250" t="s">
        <v>116</v>
      </c>
      <c r="N70" s="250" t="s">
        <v>187</v>
      </c>
      <c r="O70" s="250" t="s">
        <v>188</v>
      </c>
      <c r="P70" s="250" t="s">
        <v>189</v>
      </c>
      <c r="Q70" s="250" t="s">
        <v>116</v>
      </c>
      <c r="R70" s="250" t="s">
        <v>187</v>
      </c>
      <c r="S70" s="250" t="s">
        <v>188</v>
      </c>
      <c r="T70" s="250" t="s">
        <v>189</v>
      </c>
      <c r="U70" s="250" t="s">
        <v>116</v>
      </c>
      <c r="V70" s="250" t="s">
        <v>187</v>
      </c>
      <c r="W70" s="250" t="s">
        <v>188</v>
      </c>
      <c r="X70" s="250" t="s">
        <v>189</v>
      </c>
      <c r="Y70" s="250" t="s">
        <v>116</v>
      </c>
      <c r="Z70" s="250" t="s">
        <v>187</v>
      </c>
      <c r="AA70" s="250" t="s">
        <v>188</v>
      </c>
      <c r="AB70" s="250" t="s">
        <v>189</v>
      </c>
      <c r="AC70" s="250" t="s">
        <v>116</v>
      </c>
      <c r="AD70" s="250" t="s">
        <v>187</v>
      </c>
      <c r="AE70" s="250" t="s">
        <v>188</v>
      </c>
      <c r="AF70" s="250" t="s">
        <v>189</v>
      </c>
      <c r="AG70" s="250" t="s">
        <v>116</v>
      </c>
      <c r="AH70" s="250" t="s">
        <v>187</v>
      </c>
      <c r="AI70" s="250" t="s">
        <v>188</v>
      </c>
      <c r="AJ70" s="250" t="s">
        <v>189</v>
      </c>
      <c r="AK70" s="250" t="s">
        <v>116</v>
      </c>
      <c r="AL70" s="250" t="s">
        <v>187</v>
      </c>
      <c r="AM70" s="250" t="s">
        <v>188</v>
      </c>
      <c r="AN70" s="250" t="s">
        <v>189</v>
      </c>
      <c r="AO70" s="250" t="s">
        <v>116</v>
      </c>
      <c r="AP70" s="250" t="s">
        <v>187</v>
      </c>
      <c r="AQ70" s="250" t="s">
        <v>188</v>
      </c>
      <c r="AR70" s="250" t="s">
        <v>189</v>
      </c>
      <c r="AS70" s="250" t="s">
        <v>116</v>
      </c>
      <c r="AT70" s="250" t="s">
        <v>187</v>
      </c>
      <c r="AU70" s="250" t="s">
        <v>188</v>
      </c>
      <c r="AV70" s="250" t="s">
        <v>189</v>
      </c>
      <c r="AW70" s="250" t="s">
        <v>116</v>
      </c>
      <c r="AX70" s="250" t="s">
        <v>187</v>
      </c>
      <c r="AY70" s="250" t="s">
        <v>188</v>
      </c>
      <c r="AZ70" s="250" t="s">
        <v>189</v>
      </c>
      <c r="BA70" s="250" t="s">
        <v>116</v>
      </c>
      <c r="BB70" s="250" t="s">
        <v>187</v>
      </c>
      <c r="BC70" s="250" t="s">
        <v>188</v>
      </c>
      <c r="BD70" s="250" t="s">
        <v>189</v>
      </c>
      <c r="BE70" s="250" t="s">
        <v>116</v>
      </c>
      <c r="BF70" s="250" t="s">
        <v>187</v>
      </c>
      <c r="BG70" s="250" t="s">
        <v>188</v>
      </c>
      <c r="BH70" s="250" t="s">
        <v>189</v>
      </c>
      <c r="BI70" s="250" t="s">
        <v>116</v>
      </c>
      <c r="BJ70" s="250" t="s">
        <v>187</v>
      </c>
      <c r="BK70" s="250" t="s">
        <v>188</v>
      </c>
      <c r="BL70" s="250" t="s">
        <v>189</v>
      </c>
      <c r="BM70" s="250" t="s">
        <v>116</v>
      </c>
      <c r="BN70" s="250" t="s">
        <v>187</v>
      </c>
      <c r="BO70" s="250" t="s">
        <v>188</v>
      </c>
      <c r="BP70" s="250" t="s">
        <v>189</v>
      </c>
      <c r="BQ70" s="250" t="s">
        <v>116</v>
      </c>
      <c r="BR70" s="250" t="s">
        <v>187</v>
      </c>
      <c r="BS70" s="250" t="s">
        <v>188</v>
      </c>
      <c r="BT70" s="250" t="s">
        <v>189</v>
      </c>
      <c r="BU70" s="316" t="s">
        <v>116</v>
      </c>
      <c r="BV70" s="316" t="s">
        <v>187</v>
      </c>
      <c r="BW70" s="317" t="s">
        <v>188</v>
      </c>
    </row>
    <row r="71" spans="1:75" s="49" customFormat="1">
      <c r="A71" s="63"/>
      <c r="BG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2"/>
    </row>
    <row r="72" spans="1:75" ht="14">
      <c r="A72" s="40"/>
      <c r="B72" s="102" t="s">
        <v>2</v>
      </c>
      <c r="C72" s="102"/>
      <c r="D72" s="103" t="s">
        <v>9</v>
      </c>
      <c r="E72" s="187"/>
      <c r="F72" s="187"/>
      <c r="G72" s="187"/>
      <c r="H72" s="187"/>
      <c r="I72" s="188">
        <v>-0.26911783429868308</v>
      </c>
      <c r="J72" s="188">
        <v>-1.7133586321646135</v>
      </c>
      <c r="K72" s="188">
        <v>0.81159672089307833</v>
      </c>
      <c r="L72" s="188">
        <v>1.0401556129875615</v>
      </c>
      <c r="M72" s="188">
        <v>1.2013519874183771</v>
      </c>
      <c r="N72" s="188">
        <v>0.23367186354852265</v>
      </c>
      <c r="O72" s="188">
        <v>-0.40928729102618888</v>
      </c>
      <c r="P72" s="188">
        <v>-6.6711641426167034E-3</v>
      </c>
      <c r="Q72" s="188">
        <v>2.2383330540386055</v>
      </c>
      <c r="R72" s="188">
        <v>5.2633742546673261</v>
      </c>
      <c r="S72" s="188">
        <v>3.7292610837980931</v>
      </c>
      <c r="T72" s="188">
        <v>-0.49735161350085377</v>
      </c>
      <c r="U72" s="188">
        <v>2.0506094098312673</v>
      </c>
      <c r="V72" s="188">
        <v>-0.19580022716152712</v>
      </c>
      <c r="W72" s="188">
        <v>0.99792213803608831</v>
      </c>
      <c r="X72" s="188">
        <v>0.14611168689273768</v>
      </c>
      <c r="Y72" s="188">
        <v>-5.4255456330992047E-2</v>
      </c>
      <c r="Z72" s="188">
        <v>-2.9683120184711953</v>
      </c>
      <c r="AA72" s="188">
        <v>-4.0463464486948766</v>
      </c>
      <c r="AB72" s="188">
        <v>0.95497209618058321</v>
      </c>
      <c r="AC72" s="188">
        <v>0.52118692075222839</v>
      </c>
      <c r="AD72" s="188">
        <v>5.7438664853469987</v>
      </c>
      <c r="AE72" s="188">
        <v>2.4617247489179874</v>
      </c>
      <c r="AF72" s="188">
        <v>1.783354326759607</v>
      </c>
      <c r="AG72" s="188">
        <v>5.3980549924299055</v>
      </c>
      <c r="AH72" s="188">
        <v>0.32581325089549296</v>
      </c>
      <c r="AI72" s="188">
        <v>-2.7412967875918355</v>
      </c>
      <c r="AJ72" s="188">
        <v>-2.0716938026589133</v>
      </c>
      <c r="AK72" s="188">
        <v>-4.9506255204571374</v>
      </c>
      <c r="AL72" s="188">
        <v>4.6854039118804565</v>
      </c>
      <c r="AM72" s="188">
        <v>0.79878892378928867</v>
      </c>
      <c r="AN72" s="188">
        <v>0.56242171260487339</v>
      </c>
      <c r="AO72" s="188">
        <v>10.504798637902553</v>
      </c>
      <c r="AP72" s="188">
        <v>2.0447870745779113</v>
      </c>
      <c r="AQ72" s="188">
        <v>4.1483454514490603</v>
      </c>
      <c r="AR72" s="188">
        <v>7.2232311855764237</v>
      </c>
      <c r="AS72" s="188">
        <v>2.9971895600659195</v>
      </c>
      <c r="AT72" s="188">
        <v>2.2643008104459739</v>
      </c>
      <c r="AU72" s="188">
        <v>3.9468037044531741</v>
      </c>
      <c r="AV72" s="188">
        <v>-1.6389418553192741</v>
      </c>
      <c r="AW72" s="188">
        <v>-10.308055710727658</v>
      </c>
      <c r="AX72" s="188">
        <v>-9.6778725881972321</v>
      </c>
      <c r="AY72" s="188">
        <v>-7.2838818897792521</v>
      </c>
      <c r="AZ72" s="188">
        <v>3.5208548690281845</v>
      </c>
      <c r="BA72" s="188">
        <v>10.448542626565626</v>
      </c>
      <c r="BB72" s="188">
        <v>13.100819640980205</v>
      </c>
      <c r="BC72" s="188">
        <v>11.13538159763614</v>
      </c>
      <c r="BD72" s="188">
        <v>2.6401749668549854</v>
      </c>
      <c r="BE72" s="188">
        <v>4.2953316193413968</v>
      </c>
      <c r="BF72" s="188">
        <v>1.6165886712517192</v>
      </c>
      <c r="BG72" s="188">
        <v>-1.0167875929849117</v>
      </c>
      <c r="BH72" s="189">
        <v>0.26905485716221733</v>
      </c>
      <c r="BI72" s="189">
        <v>-0.65238770429323267</v>
      </c>
      <c r="BJ72" s="189">
        <v>-3.9777934340798851</v>
      </c>
      <c r="BK72" s="189">
        <v>2.7282808208834552</v>
      </c>
      <c r="BL72" s="189">
        <v>4.6812653608833585</v>
      </c>
      <c r="BM72" s="189">
        <v>10.366483151105626</v>
      </c>
      <c r="BN72" s="189">
        <v>-3.6174166892155455</v>
      </c>
      <c r="BO72" s="189">
        <v>-7.1031049654789626</v>
      </c>
      <c r="BP72" s="189">
        <v>1.7553491177061602</v>
      </c>
      <c r="BQ72" s="189">
        <v>-6.1404087657835618</v>
      </c>
      <c r="BR72" s="189">
        <v>5.3956177454382441</v>
      </c>
      <c r="BS72" s="189">
        <v>2.394796544867674</v>
      </c>
      <c r="BT72" s="189">
        <v>3.9276212720375128</v>
      </c>
      <c r="BU72" s="189">
        <v>6.1424111684400771</v>
      </c>
      <c r="BV72" s="189">
        <v>1.3935022006814393</v>
      </c>
      <c r="BW72" s="67">
        <v>-4.2818538172922445</v>
      </c>
    </row>
    <row r="73" spans="1:75" ht="14">
      <c r="A73" s="41"/>
      <c r="B73" s="162"/>
      <c r="C73" s="162" t="s">
        <v>2</v>
      </c>
      <c r="D73" s="163" t="s">
        <v>9</v>
      </c>
      <c r="E73" s="190"/>
      <c r="F73" s="190"/>
      <c r="G73" s="190"/>
      <c r="H73" s="190"/>
      <c r="I73" s="191">
        <v>-0.26911783429868308</v>
      </c>
      <c r="J73" s="191">
        <v>-1.7133586321646135</v>
      </c>
      <c r="K73" s="191">
        <v>0.81159672089307833</v>
      </c>
      <c r="L73" s="191">
        <v>1.0401556129875615</v>
      </c>
      <c r="M73" s="191">
        <v>1.2013519874183771</v>
      </c>
      <c r="N73" s="191">
        <v>0.23367186354852265</v>
      </c>
      <c r="O73" s="191">
        <v>-0.40928729102618888</v>
      </c>
      <c r="P73" s="191">
        <v>-6.6711641426167034E-3</v>
      </c>
      <c r="Q73" s="191">
        <v>2.2383330540386055</v>
      </c>
      <c r="R73" s="191">
        <v>5.2633742546673261</v>
      </c>
      <c r="S73" s="191">
        <v>3.7292610837980931</v>
      </c>
      <c r="T73" s="191">
        <v>-0.49735161350085377</v>
      </c>
      <c r="U73" s="191">
        <v>2.0506094098312673</v>
      </c>
      <c r="V73" s="191">
        <v>-0.19580022716152712</v>
      </c>
      <c r="W73" s="191">
        <v>0.99792213803608831</v>
      </c>
      <c r="X73" s="191">
        <v>0.14611168689273768</v>
      </c>
      <c r="Y73" s="191">
        <v>-5.4255456330992047E-2</v>
      </c>
      <c r="Z73" s="191">
        <v>-2.9683120184711953</v>
      </c>
      <c r="AA73" s="191">
        <v>-4.0463464486948766</v>
      </c>
      <c r="AB73" s="191">
        <v>0.95497209618058321</v>
      </c>
      <c r="AC73" s="191">
        <v>0.52118692075222839</v>
      </c>
      <c r="AD73" s="191">
        <v>5.7438664853469987</v>
      </c>
      <c r="AE73" s="191">
        <v>2.4617247489179874</v>
      </c>
      <c r="AF73" s="191">
        <v>1.783354326759607</v>
      </c>
      <c r="AG73" s="191">
        <v>5.3980549924299055</v>
      </c>
      <c r="AH73" s="191">
        <v>0.32581325089549296</v>
      </c>
      <c r="AI73" s="191">
        <v>-2.7412967875918355</v>
      </c>
      <c r="AJ73" s="191">
        <v>-2.0716938026589133</v>
      </c>
      <c r="AK73" s="191">
        <v>-4.9506255204571374</v>
      </c>
      <c r="AL73" s="191">
        <v>4.6854039118804565</v>
      </c>
      <c r="AM73" s="191">
        <v>0.79878892378928867</v>
      </c>
      <c r="AN73" s="191">
        <v>0.56242171260487339</v>
      </c>
      <c r="AO73" s="191">
        <v>10.504798637902553</v>
      </c>
      <c r="AP73" s="191">
        <v>2.0447870745779113</v>
      </c>
      <c r="AQ73" s="191">
        <v>4.1483454514490603</v>
      </c>
      <c r="AR73" s="191">
        <v>7.2232311855764237</v>
      </c>
      <c r="AS73" s="191">
        <v>2.9971895600659195</v>
      </c>
      <c r="AT73" s="191">
        <v>2.2643008104459739</v>
      </c>
      <c r="AU73" s="191">
        <v>3.9468037044531741</v>
      </c>
      <c r="AV73" s="191">
        <v>-1.6389418553192741</v>
      </c>
      <c r="AW73" s="191">
        <v>-10.308055710727658</v>
      </c>
      <c r="AX73" s="191">
        <v>-9.6778725881972321</v>
      </c>
      <c r="AY73" s="191">
        <v>-7.2838818897792521</v>
      </c>
      <c r="AZ73" s="191">
        <v>3.5208548690281845</v>
      </c>
      <c r="BA73" s="191">
        <v>10.448542626565626</v>
      </c>
      <c r="BB73" s="191">
        <v>13.100819640980205</v>
      </c>
      <c r="BC73" s="191">
        <v>11.13538159763614</v>
      </c>
      <c r="BD73" s="191">
        <v>2.6401749668549854</v>
      </c>
      <c r="BE73" s="191">
        <v>4.2953316193413968</v>
      </c>
      <c r="BF73" s="191">
        <v>1.6165886712517192</v>
      </c>
      <c r="BG73" s="191">
        <v>-1.0167875929849117</v>
      </c>
      <c r="BH73" s="191">
        <v>0.26905485716221733</v>
      </c>
      <c r="BI73" s="191">
        <v>-0.65238770429323267</v>
      </c>
      <c r="BJ73" s="191">
        <v>-3.9777934340798851</v>
      </c>
      <c r="BK73" s="191">
        <v>2.7282808208834552</v>
      </c>
      <c r="BL73" s="191">
        <v>4.6812653608833585</v>
      </c>
      <c r="BM73" s="191">
        <v>10.366483151105626</v>
      </c>
      <c r="BN73" s="191">
        <v>-3.6174166892155455</v>
      </c>
      <c r="BO73" s="191">
        <v>-7.1031049654789626</v>
      </c>
      <c r="BP73" s="191">
        <v>1.7553491177061602</v>
      </c>
      <c r="BQ73" s="191">
        <v>-6.1404087657835618</v>
      </c>
      <c r="BR73" s="191">
        <v>5.3956177454382441</v>
      </c>
      <c r="BS73" s="191">
        <v>2.394796544867674</v>
      </c>
      <c r="BT73" s="191">
        <v>3.9276212720375128</v>
      </c>
      <c r="BU73" s="191">
        <v>6.1424111684400771</v>
      </c>
      <c r="BV73" s="191">
        <v>1.3935022006814393</v>
      </c>
      <c r="BW73" s="57">
        <v>-4.2818538172922445</v>
      </c>
    </row>
    <row r="74" spans="1:75" ht="14">
      <c r="A74" s="42"/>
      <c r="B74" s="102" t="s">
        <v>3</v>
      </c>
      <c r="C74" s="102"/>
      <c r="D74" s="103" t="s">
        <v>10</v>
      </c>
      <c r="E74" s="192"/>
      <c r="F74" s="192"/>
      <c r="G74" s="192"/>
      <c r="H74" s="192"/>
      <c r="I74" s="188">
        <v>6.0353813946869508</v>
      </c>
      <c r="J74" s="188">
        <v>10.476329486894215</v>
      </c>
      <c r="K74" s="188">
        <v>19.189972023312166</v>
      </c>
      <c r="L74" s="188">
        <v>15.166264802783928</v>
      </c>
      <c r="M74" s="188">
        <v>-1.2131335601227846</v>
      </c>
      <c r="N74" s="188">
        <v>11.97684428546242</v>
      </c>
      <c r="O74" s="188">
        <v>-1.7188142636091186</v>
      </c>
      <c r="P74" s="188">
        <v>-5.410892859909751</v>
      </c>
      <c r="Q74" s="188">
        <v>-5.2291824531568665</v>
      </c>
      <c r="R74" s="188">
        <v>9.6624622044000859</v>
      </c>
      <c r="S74" s="188">
        <v>14.429870089983467</v>
      </c>
      <c r="T74" s="188">
        <v>-6.7265001780377389</v>
      </c>
      <c r="U74" s="188">
        <v>4.8030467533168206</v>
      </c>
      <c r="V74" s="188">
        <v>16.585725684625501</v>
      </c>
      <c r="W74" s="188">
        <v>4.3962821440965314</v>
      </c>
      <c r="X74" s="188">
        <v>19.58576370384182</v>
      </c>
      <c r="Y74" s="188">
        <v>-12.235592664076151</v>
      </c>
      <c r="Z74" s="188">
        <v>-22.438320432810187</v>
      </c>
      <c r="AA74" s="188">
        <v>-20.093912571022855</v>
      </c>
      <c r="AB74" s="188">
        <v>-11.995998628389486</v>
      </c>
      <c r="AC74" s="188">
        <v>-1.4828276338395909</v>
      </c>
      <c r="AD74" s="188">
        <v>7.342454521748337</v>
      </c>
      <c r="AE74" s="188">
        <v>13.795141700560151</v>
      </c>
      <c r="AF74" s="188">
        <v>5.705517281269465</v>
      </c>
      <c r="AG74" s="188">
        <v>0.38554479136843156</v>
      </c>
      <c r="AH74" s="188">
        <v>1.8194022609733622</v>
      </c>
      <c r="AI74" s="188">
        <v>-16.940654183727645</v>
      </c>
      <c r="AJ74" s="188">
        <v>-15.217785763249111</v>
      </c>
      <c r="AK74" s="188">
        <v>-9.1626295436412306</v>
      </c>
      <c r="AL74" s="188">
        <v>-8.0528594793810697</v>
      </c>
      <c r="AM74" s="188">
        <v>11.830324136230658</v>
      </c>
      <c r="AN74" s="188">
        <v>9.0088940519892589</v>
      </c>
      <c r="AO74" s="188">
        <v>15.357437259099569</v>
      </c>
      <c r="AP74" s="188">
        <v>11.10905476210209</v>
      </c>
      <c r="AQ74" s="188">
        <v>10.959214473374871</v>
      </c>
      <c r="AR74" s="188">
        <v>3.7875097429274689</v>
      </c>
      <c r="AS74" s="188">
        <v>22.829844370895586</v>
      </c>
      <c r="AT74" s="188">
        <v>20.940767077734705</v>
      </c>
      <c r="AU74" s="188">
        <v>12.927128866132136</v>
      </c>
      <c r="AV74" s="188">
        <v>14.163116614046473</v>
      </c>
      <c r="AW74" s="188">
        <v>8.155227577424867</v>
      </c>
      <c r="AX74" s="188">
        <v>4.6487256220408142</v>
      </c>
      <c r="AY74" s="188">
        <v>5.4683285906962311</v>
      </c>
      <c r="AZ74" s="188">
        <v>1.1808069675967943</v>
      </c>
      <c r="BA74" s="188">
        <v>24.611514890772469</v>
      </c>
      <c r="BB74" s="188">
        <v>9.4532357894331938</v>
      </c>
      <c r="BC74" s="188">
        <v>-18.866831193192766</v>
      </c>
      <c r="BD74" s="188">
        <v>-8.635534122316642</v>
      </c>
      <c r="BE74" s="188">
        <v>-19.775017740919523</v>
      </c>
      <c r="BF74" s="188">
        <v>-8.2673862972990548</v>
      </c>
      <c r="BG74" s="188">
        <v>5.4771077405435022</v>
      </c>
      <c r="BH74" s="188">
        <v>26.878790768903741</v>
      </c>
      <c r="BI74" s="188">
        <v>1.9481698557680289</v>
      </c>
      <c r="BJ74" s="188">
        <v>33.519595471039878</v>
      </c>
      <c r="BK74" s="188">
        <v>-25.097510724047481</v>
      </c>
      <c r="BL74" s="188">
        <v>-9.2394766118644611E-2</v>
      </c>
      <c r="BM74" s="188">
        <v>-16.035274701849559</v>
      </c>
      <c r="BN74" s="188">
        <v>-61.957315724410122</v>
      </c>
      <c r="BO74" s="188">
        <v>-13.75123452283627</v>
      </c>
      <c r="BP74" s="188">
        <v>-34.314534322868525</v>
      </c>
      <c r="BQ74" s="188">
        <v>-24.0640934256854</v>
      </c>
      <c r="BR74" s="188">
        <v>27.002484027929285</v>
      </c>
      <c r="BS74" s="188">
        <v>-10.907373063211324</v>
      </c>
      <c r="BT74" s="188">
        <v>18.36538824182486</v>
      </c>
      <c r="BU74" s="188">
        <v>33.00836586701206</v>
      </c>
      <c r="BV74" s="188">
        <v>95.053359268368894</v>
      </c>
      <c r="BW74" s="56">
        <v>25.260115700342894</v>
      </c>
    </row>
    <row r="75" spans="1:75" ht="14">
      <c r="A75" s="43"/>
      <c r="B75" s="162"/>
      <c r="C75" s="162" t="s">
        <v>3</v>
      </c>
      <c r="D75" s="163" t="s">
        <v>10</v>
      </c>
      <c r="E75" s="193"/>
      <c r="F75" s="193"/>
      <c r="G75" s="193"/>
      <c r="H75" s="193"/>
      <c r="I75" s="191">
        <v>6.0353813946869508</v>
      </c>
      <c r="J75" s="191">
        <v>10.476329486894215</v>
      </c>
      <c r="K75" s="191">
        <v>19.189972023312166</v>
      </c>
      <c r="L75" s="191">
        <v>15.166264802783928</v>
      </c>
      <c r="M75" s="191">
        <v>-1.2131335601227846</v>
      </c>
      <c r="N75" s="191">
        <v>11.97684428546242</v>
      </c>
      <c r="O75" s="191">
        <v>-1.7188142636091186</v>
      </c>
      <c r="P75" s="191">
        <v>-5.410892859909751</v>
      </c>
      <c r="Q75" s="191">
        <v>-5.2291824531568665</v>
      </c>
      <c r="R75" s="191">
        <v>9.6624622044000859</v>
      </c>
      <c r="S75" s="191">
        <v>14.429870089983467</v>
      </c>
      <c r="T75" s="191">
        <v>-6.7265001780377389</v>
      </c>
      <c r="U75" s="191">
        <v>4.8030467533168206</v>
      </c>
      <c r="V75" s="191">
        <v>16.585725684625501</v>
      </c>
      <c r="W75" s="191">
        <v>4.3962821440965314</v>
      </c>
      <c r="X75" s="191">
        <v>19.58576370384182</v>
      </c>
      <c r="Y75" s="191">
        <v>-12.235592664076151</v>
      </c>
      <c r="Z75" s="191">
        <v>-22.438320432810187</v>
      </c>
      <c r="AA75" s="191">
        <v>-20.093912571022855</v>
      </c>
      <c r="AB75" s="191">
        <v>-11.995998628389486</v>
      </c>
      <c r="AC75" s="191">
        <v>-1.4828276338395909</v>
      </c>
      <c r="AD75" s="191">
        <v>7.342454521748337</v>
      </c>
      <c r="AE75" s="191">
        <v>13.795141700560151</v>
      </c>
      <c r="AF75" s="191">
        <v>5.705517281269465</v>
      </c>
      <c r="AG75" s="191">
        <v>0.38554479136843156</v>
      </c>
      <c r="AH75" s="191">
        <v>1.8194022609733622</v>
      </c>
      <c r="AI75" s="191">
        <v>-16.940654183727645</v>
      </c>
      <c r="AJ75" s="191">
        <v>-15.217785763249111</v>
      </c>
      <c r="AK75" s="191">
        <v>-9.1626295436412306</v>
      </c>
      <c r="AL75" s="191">
        <v>-8.0528594793810697</v>
      </c>
      <c r="AM75" s="191">
        <v>11.830324136230658</v>
      </c>
      <c r="AN75" s="191">
        <v>9.0088940519892589</v>
      </c>
      <c r="AO75" s="191">
        <v>15.357437259099569</v>
      </c>
      <c r="AP75" s="191">
        <v>11.10905476210209</v>
      </c>
      <c r="AQ75" s="191">
        <v>10.959214473374871</v>
      </c>
      <c r="AR75" s="191">
        <v>3.7875097429274689</v>
      </c>
      <c r="AS75" s="191">
        <v>22.829844370895586</v>
      </c>
      <c r="AT75" s="191">
        <v>20.940767077734705</v>
      </c>
      <c r="AU75" s="191">
        <v>12.927128866132136</v>
      </c>
      <c r="AV75" s="191">
        <v>14.163116614046473</v>
      </c>
      <c r="AW75" s="191">
        <v>8.155227577424867</v>
      </c>
      <c r="AX75" s="191">
        <v>4.6487256220408142</v>
      </c>
      <c r="AY75" s="191">
        <v>5.4683285906962311</v>
      </c>
      <c r="AZ75" s="191">
        <v>1.1808069675967943</v>
      </c>
      <c r="BA75" s="191">
        <v>24.611514890772469</v>
      </c>
      <c r="BB75" s="191">
        <v>9.4532357894331938</v>
      </c>
      <c r="BC75" s="191">
        <v>-18.866831193192766</v>
      </c>
      <c r="BD75" s="191">
        <v>-8.635534122316642</v>
      </c>
      <c r="BE75" s="191">
        <v>-19.775017740919523</v>
      </c>
      <c r="BF75" s="191">
        <v>-8.2673862972990548</v>
      </c>
      <c r="BG75" s="191">
        <v>5.4771077405435022</v>
      </c>
      <c r="BH75" s="191">
        <v>26.878790768903741</v>
      </c>
      <c r="BI75" s="191">
        <v>1.9481698557680289</v>
      </c>
      <c r="BJ75" s="191">
        <v>33.519595471039878</v>
      </c>
      <c r="BK75" s="191">
        <v>-25.097510724047481</v>
      </c>
      <c r="BL75" s="191">
        <v>-9.2394766118644611E-2</v>
      </c>
      <c r="BM75" s="191">
        <v>-16.035274701849559</v>
      </c>
      <c r="BN75" s="191">
        <v>-61.957315724410122</v>
      </c>
      <c r="BO75" s="191">
        <v>-13.75123452283627</v>
      </c>
      <c r="BP75" s="191">
        <v>-34.314534322868525</v>
      </c>
      <c r="BQ75" s="191">
        <v>-24.0640934256854</v>
      </c>
      <c r="BR75" s="191">
        <v>27.002484027929285</v>
      </c>
      <c r="BS75" s="191">
        <v>-10.907373063211324</v>
      </c>
      <c r="BT75" s="191">
        <v>18.36538824182486</v>
      </c>
      <c r="BU75" s="191">
        <v>33.00836586701206</v>
      </c>
      <c r="BV75" s="191">
        <v>95.053359268368894</v>
      </c>
      <c r="BW75" s="57">
        <v>25.260115700342894</v>
      </c>
    </row>
    <row r="76" spans="1:75" ht="14">
      <c r="A76" s="42"/>
      <c r="B76" s="102" t="s">
        <v>4</v>
      </c>
      <c r="C76" s="102"/>
      <c r="D76" s="103" t="s">
        <v>11</v>
      </c>
      <c r="E76" s="194"/>
      <c r="F76" s="194"/>
      <c r="G76" s="194"/>
      <c r="H76" s="194"/>
      <c r="I76" s="188">
        <v>12.318105765683327</v>
      </c>
      <c r="J76" s="188">
        <v>4.486256606266565</v>
      </c>
      <c r="K76" s="188">
        <v>12.336136261320107</v>
      </c>
      <c r="L76" s="188">
        <v>11.8794619711758</v>
      </c>
      <c r="M76" s="188">
        <v>8.4836625972621817</v>
      </c>
      <c r="N76" s="188">
        <v>8.0335276140865375</v>
      </c>
      <c r="O76" s="188">
        <v>-5.0561630597627527E-2</v>
      </c>
      <c r="P76" s="188">
        <v>3.8429783279191128</v>
      </c>
      <c r="Q76" s="188">
        <v>-3.5066802663022543</v>
      </c>
      <c r="R76" s="188">
        <v>0.64701525889165623</v>
      </c>
      <c r="S76" s="188">
        <v>-2.0361144865190397</v>
      </c>
      <c r="T76" s="188">
        <v>-4.3541511016055807</v>
      </c>
      <c r="U76" s="188">
        <v>0.87162372039099978</v>
      </c>
      <c r="V76" s="188">
        <v>-6.3311333210019143</v>
      </c>
      <c r="W76" s="188">
        <v>-2.1299225626246852</v>
      </c>
      <c r="X76" s="188">
        <v>-4.5332897602947924</v>
      </c>
      <c r="Y76" s="188">
        <v>-1.9136712205389301</v>
      </c>
      <c r="Z76" s="188">
        <v>-1.5374780479194357</v>
      </c>
      <c r="AA76" s="188">
        <v>-0.83167647286187218</v>
      </c>
      <c r="AB76" s="188">
        <v>6.4451707421612667</v>
      </c>
      <c r="AC76" s="188">
        <v>3.5459960841780713</v>
      </c>
      <c r="AD76" s="188">
        <v>4.2335859062912533</v>
      </c>
      <c r="AE76" s="188">
        <v>5.0112652891765919</v>
      </c>
      <c r="AF76" s="188">
        <v>-3.0644629906696821</v>
      </c>
      <c r="AG76" s="188">
        <v>-2.2408209168643936</v>
      </c>
      <c r="AH76" s="188">
        <v>-1.0670493975378008</v>
      </c>
      <c r="AI76" s="188">
        <v>-2.0834475554980685</v>
      </c>
      <c r="AJ76" s="188">
        <v>-1.9625222760837318</v>
      </c>
      <c r="AK76" s="188">
        <v>-5.6290996158175517</v>
      </c>
      <c r="AL76" s="188">
        <v>0.79070366234657286</v>
      </c>
      <c r="AM76" s="188">
        <v>-1.0419866403252627</v>
      </c>
      <c r="AN76" s="188">
        <v>1.0265998609474849</v>
      </c>
      <c r="AO76" s="188">
        <v>2.7831430865277582</v>
      </c>
      <c r="AP76" s="188">
        <v>-2.0474484310318104</v>
      </c>
      <c r="AQ76" s="188">
        <v>-0.22167795464113738</v>
      </c>
      <c r="AR76" s="188">
        <v>-2.7595991765755059</v>
      </c>
      <c r="AS76" s="188">
        <v>0.6197388185504451</v>
      </c>
      <c r="AT76" s="188">
        <v>5.9095370063175778E-3</v>
      </c>
      <c r="AU76" s="188">
        <v>-0.53408617942240255</v>
      </c>
      <c r="AV76" s="188">
        <v>2.3740446513618565</v>
      </c>
      <c r="AW76" s="188">
        <v>-6.4228702797663573E-2</v>
      </c>
      <c r="AX76" s="188">
        <v>4.2038673895349916</v>
      </c>
      <c r="AY76" s="188">
        <v>1.5374210858138468</v>
      </c>
      <c r="AZ76" s="188">
        <v>2.1318082782431702</v>
      </c>
      <c r="BA76" s="188">
        <v>0.93412890974471452</v>
      </c>
      <c r="BB76" s="188">
        <v>-9.2407024143523131</v>
      </c>
      <c r="BC76" s="188">
        <v>-2.5568487031647891</v>
      </c>
      <c r="BD76" s="188">
        <v>-5.0733010590814871</v>
      </c>
      <c r="BE76" s="188">
        <v>-3.7728352825326112</v>
      </c>
      <c r="BF76" s="188">
        <v>6.7874739514832214</v>
      </c>
      <c r="BG76" s="188">
        <v>-0.28579482520058264</v>
      </c>
      <c r="BH76" s="188">
        <v>-0.29816746015823981</v>
      </c>
      <c r="BI76" s="188">
        <v>1.6095859523255172</v>
      </c>
      <c r="BJ76" s="188">
        <v>0.17777853019352108</v>
      </c>
      <c r="BK76" s="188">
        <v>2.6128921545144834</v>
      </c>
      <c r="BL76" s="188">
        <v>0.41493382815893654</v>
      </c>
      <c r="BM76" s="188">
        <v>-2.7525821302260596</v>
      </c>
      <c r="BN76" s="188">
        <v>-33.845874358457067</v>
      </c>
      <c r="BO76" s="188">
        <v>-13.681742287169257</v>
      </c>
      <c r="BP76" s="188">
        <v>-4.6235477395821931</v>
      </c>
      <c r="BQ76" s="188">
        <v>3.7209462622600711</v>
      </c>
      <c r="BR76" s="188">
        <v>42.644360199933743</v>
      </c>
      <c r="BS76" s="188">
        <v>25.442270829572749</v>
      </c>
      <c r="BT76" s="188">
        <v>14.180199025006516</v>
      </c>
      <c r="BU76" s="188">
        <v>16.313812846638982</v>
      </c>
      <c r="BV76" s="188">
        <v>21.635834515254643</v>
      </c>
      <c r="BW76" s="56">
        <v>6.7211551827625726</v>
      </c>
    </row>
    <row r="77" spans="1:75" ht="14">
      <c r="A77" s="43"/>
      <c r="B77" s="162"/>
      <c r="C77" s="162" t="s">
        <v>142</v>
      </c>
      <c r="D77" s="163" t="s">
        <v>143</v>
      </c>
      <c r="E77" s="195"/>
      <c r="F77" s="195"/>
      <c r="G77" s="195"/>
      <c r="H77" s="195"/>
      <c r="I77" s="191">
        <v>4.4386264377445315</v>
      </c>
      <c r="J77" s="191">
        <v>4.0269734303481499</v>
      </c>
      <c r="K77" s="191">
        <v>10.799410804823012</v>
      </c>
      <c r="L77" s="191">
        <v>8.5596536744210425</v>
      </c>
      <c r="M77" s="191">
        <v>5.472252472745609</v>
      </c>
      <c r="N77" s="191">
        <v>2.1663690913956231</v>
      </c>
      <c r="O77" s="191">
        <v>-2.6943146539155265</v>
      </c>
      <c r="P77" s="191">
        <v>1.4031508571779767</v>
      </c>
      <c r="Q77" s="191">
        <v>4.6539242623756536</v>
      </c>
      <c r="R77" s="191">
        <v>4.3622929163245914</v>
      </c>
      <c r="S77" s="191">
        <v>0.56430427651947923</v>
      </c>
      <c r="T77" s="191">
        <v>-4.8005396113022556</v>
      </c>
      <c r="U77" s="191">
        <v>-6.4015196727713288</v>
      </c>
      <c r="V77" s="191">
        <v>-8.3709640449941105</v>
      </c>
      <c r="W77" s="191">
        <v>-5.5008178916733641</v>
      </c>
      <c r="X77" s="191">
        <v>-2.1590404578634121</v>
      </c>
      <c r="Y77" s="191">
        <v>-3.8101164121620883</v>
      </c>
      <c r="Z77" s="191">
        <v>-5.2986088151760811</v>
      </c>
      <c r="AA77" s="191">
        <v>-7.4405613789550955</v>
      </c>
      <c r="AB77" s="191">
        <v>-9.2408723239974506</v>
      </c>
      <c r="AC77" s="191">
        <v>-7.447655243166821</v>
      </c>
      <c r="AD77" s="191">
        <v>-4.3894251469905612</v>
      </c>
      <c r="AE77" s="191">
        <v>-1.9350923408438092</v>
      </c>
      <c r="AF77" s="191">
        <v>0.56248777927834226</v>
      </c>
      <c r="AG77" s="191">
        <v>-3.5958361491254038</v>
      </c>
      <c r="AH77" s="191">
        <v>-4.015194915545365</v>
      </c>
      <c r="AI77" s="191">
        <v>-2.0155476410870818</v>
      </c>
      <c r="AJ77" s="191">
        <v>-0.4420812825390783</v>
      </c>
      <c r="AK77" s="191">
        <v>2.0474466883906928</v>
      </c>
      <c r="AL77" s="191">
        <v>8.8101530950610538</v>
      </c>
      <c r="AM77" s="191">
        <v>3.3947963150956895</v>
      </c>
      <c r="AN77" s="191">
        <v>1.8441687585201834</v>
      </c>
      <c r="AO77" s="191">
        <v>1.0051570043594324</v>
      </c>
      <c r="AP77" s="191">
        <v>2.1282072505905916</v>
      </c>
      <c r="AQ77" s="191">
        <v>5.3025820884744235</v>
      </c>
      <c r="AR77" s="191">
        <v>0.6284571825650147</v>
      </c>
      <c r="AS77" s="191">
        <v>9.7503896744479164</v>
      </c>
      <c r="AT77" s="191">
        <v>-3.0106292402408599</v>
      </c>
      <c r="AU77" s="191">
        <v>1.6693514590158145</v>
      </c>
      <c r="AV77" s="191">
        <v>4.2499271381068553</v>
      </c>
      <c r="AW77" s="191">
        <v>-0.55095178348943818</v>
      </c>
      <c r="AX77" s="191">
        <v>7.6903385333463916</v>
      </c>
      <c r="AY77" s="191">
        <v>0.92919133761802186</v>
      </c>
      <c r="AZ77" s="191">
        <v>-1.4039109219664567</v>
      </c>
      <c r="BA77" s="191">
        <v>-3.0775743903896142</v>
      </c>
      <c r="BB77" s="191">
        <v>-4.5907447590642079</v>
      </c>
      <c r="BC77" s="191">
        <v>-0.62247654102459649</v>
      </c>
      <c r="BD77" s="191">
        <v>0.16777131961767111</v>
      </c>
      <c r="BE77" s="191">
        <v>2.9667696610397485</v>
      </c>
      <c r="BF77" s="191">
        <v>5.3576231645430425</v>
      </c>
      <c r="BG77" s="191">
        <v>-1.6500716177726247</v>
      </c>
      <c r="BH77" s="191">
        <v>1.0909775228868028</v>
      </c>
      <c r="BI77" s="191">
        <v>2.420514037262663</v>
      </c>
      <c r="BJ77" s="191">
        <v>2.536681136235913</v>
      </c>
      <c r="BK77" s="191">
        <v>6.3926059080003199</v>
      </c>
      <c r="BL77" s="191">
        <v>6.8623564943135733</v>
      </c>
      <c r="BM77" s="191">
        <v>3.4142812521467363</v>
      </c>
      <c r="BN77" s="191">
        <v>-11.336585678327253</v>
      </c>
      <c r="BO77" s="191">
        <v>-9.7478836343887707</v>
      </c>
      <c r="BP77" s="191">
        <v>-6.0225933247360928</v>
      </c>
      <c r="BQ77" s="191">
        <v>-0.24495780907626852</v>
      </c>
      <c r="BR77" s="191">
        <v>8.9343072380416544</v>
      </c>
      <c r="BS77" s="191">
        <v>16.37927885236688</v>
      </c>
      <c r="BT77" s="191">
        <v>11.139060740323359</v>
      </c>
      <c r="BU77" s="191">
        <v>10.086747346878752</v>
      </c>
      <c r="BV77" s="191">
        <v>15.751836424220727</v>
      </c>
      <c r="BW77" s="57">
        <v>1.0958554580487743</v>
      </c>
    </row>
    <row r="78" spans="1:75" ht="42">
      <c r="A78" s="42"/>
      <c r="B78" s="137"/>
      <c r="C78" s="102" t="s">
        <v>144</v>
      </c>
      <c r="D78" s="166" t="s">
        <v>145</v>
      </c>
      <c r="E78" s="194"/>
      <c r="F78" s="194"/>
      <c r="G78" s="194"/>
      <c r="H78" s="194"/>
      <c r="I78" s="196">
        <v>14.589239627875287</v>
      </c>
      <c r="J78" s="196">
        <v>13.687782127442901</v>
      </c>
      <c r="K78" s="196">
        <v>6.1279084506683574</v>
      </c>
      <c r="L78" s="196">
        <v>13.33168919527732</v>
      </c>
      <c r="M78" s="196">
        <v>17.949401557176799</v>
      </c>
      <c r="N78" s="196">
        <v>17.108052005169753</v>
      </c>
      <c r="O78" s="196">
        <v>12.735552514490351</v>
      </c>
      <c r="P78" s="196">
        <v>18.075425980016718</v>
      </c>
      <c r="Q78" s="196">
        <v>2.2055593026372833</v>
      </c>
      <c r="R78" s="196">
        <v>-1.1469518046813079</v>
      </c>
      <c r="S78" s="196">
        <v>3.0180204475561681</v>
      </c>
      <c r="T78" s="196">
        <v>-12.965121401836043</v>
      </c>
      <c r="U78" s="196">
        <v>-4.197768578167711</v>
      </c>
      <c r="V78" s="196">
        <v>-10.836420292956547</v>
      </c>
      <c r="W78" s="196">
        <v>-9.821563140048255</v>
      </c>
      <c r="X78" s="196">
        <v>-13.735966968142748</v>
      </c>
      <c r="Y78" s="196">
        <v>4.9322052702722488</v>
      </c>
      <c r="Z78" s="196">
        <v>-6.2455545872417844</v>
      </c>
      <c r="AA78" s="196">
        <v>-3.0450482352098192</v>
      </c>
      <c r="AB78" s="196">
        <v>4.1051644991639193</v>
      </c>
      <c r="AC78" s="196">
        <v>-7.8430152163532512</v>
      </c>
      <c r="AD78" s="196">
        <v>4.3437853017682215</v>
      </c>
      <c r="AE78" s="196">
        <v>16.907351550922201</v>
      </c>
      <c r="AF78" s="196">
        <v>3.8924437899687518</v>
      </c>
      <c r="AG78" s="196">
        <v>12.602672866641981</v>
      </c>
      <c r="AH78" s="196">
        <v>7.3153449084450699</v>
      </c>
      <c r="AI78" s="196">
        <v>-13.347877539677853</v>
      </c>
      <c r="AJ78" s="196">
        <v>-5.8198637879376918</v>
      </c>
      <c r="AK78" s="196">
        <v>-17.679914357947652</v>
      </c>
      <c r="AL78" s="196">
        <v>9.3336376308795792</v>
      </c>
      <c r="AM78" s="196">
        <v>11.94299695191738</v>
      </c>
      <c r="AN78" s="196">
        <v>17.738670559524891</v>
      </c>
      <c r="AO78" s="196">
        <v>14.710716299984654</v>
      </c>
      <c r="AP78" s="196">
        <v>-7.8523711295195397</v>
      </c>
      <c r="AQ78" s="196">
        <v>2.6636891169561636</v>
      </c>
      <c r="AR78" s="196">
        <v>-10.975137107650482</v>
      </c>
      <c r="AS78" s="196">
        <v>-4.5319989318075216</v>
      </c>
      <c r="AT78" s="196">
        <v>0.62140707065216816</v>
      </c>
      <c r="AU78" s="196">
        <v>0.10619558784676997</v>
      </c>
      <c r="AV78" s="196">
        <v>8.1061512848816193</v>
      </c>
      <c r="AW78" s="196">
        <v>6.4668987048768827</v>
      </c>
      <c r="AX78" s="196">
        <v>7.8600617044797474</v>
      </c>
      <c r="AY78" s="196">
        <v>8.5060686811530672E-2</v>
      </c>
      <c r="AZ78" s="196">
        <v>-1.1427677483337106</v>
      </c>
      <c r="BA78" s="196">
        <v>2.7620671389195763</v>
      </c>
      <c r="BB78" s="196">
        <v>-10.40378611781378</v>
      </c>
      <c r="BC78" s="196">
        <v>-6.8325483787432972E-2</v>
      </c>
      <c r="BD78" s="196">
        <v>-1.9420126703081166</v>
      </c>
      <c r="BE78" s="196">
        <v>-6.6280360285626898</v>
      </c>
      <c r="BF78" s="196">
        <v>4.087583222311622</v>
      </c>
      <c r="BG78" s="196">
        <v>-3.1837666537324196</v>
      </c>
      <c r="BH78" s="196">
        <v>-4.0323859882123116</v>
      </c>
      <c r="BI78" s="196">
        <v>6.3479001466305363E-2</v>
      </c>
      <c r="BJ78" s="196">
        <v>3.7461638549582688</v>
      </c>
      <c r="BK78" s="196">
        <v>1.4255018051701143</v>
      </c>
      <c r="BL78" s="196">
        <v>-1.4342195697510078</v>
      </c>
      <c r="BM78" s="196">
        <v>-8.6657619301722377</v>
      </c>
      <c r="BN78" s="196">
        <v>-66.816917356525451</v>
      </c>
      <c r="BO78" s="196">
        <v>-25.269723991927592</v>
      </c>
      <c r="BP78" s="196">
        <v>-9.2484979876290225</v>
      </c>
      <c r="BQ78" s="196">
        <v>10.235532238072494</v>
      </c>
      <c r="BR78" s="196">
        <v>177.18204909371474</v>
      </c>
      <c r="BS78" s="196">
        <v>42.480623051304576</v>
      </c>
      <c r="BT78" s="196">
        <v>30.842785613348525</v>
      </c>
      <c r="BU78" s="196">
        <v>31.31210813609502</v>
      </c>
      <c r="BV78" s="196">
        <v>38.072394857935905</v>
      </c>
      <c r="BW78" s="58">
        <v>11.444556876150045</v>
      </c>
    </row>
    <row r="79" spans="1:75" ht="42">
      <c r="A79" s="41"/>
      <c r="B79" s="162"/>
      <c r="C79" s="162" t="s">
        <v>146</v>
      </c>
      <c r="D79" s="163" t="s">
        <v>147</v>
      </c>
      <c r="E79" s="190"/>
      <c r="F79" s="190"/>
      <c r="G79" s="190"/>
      <c r="H79" s="190"/>
      <c r="I79" s="191">
        <v>13.312096537818505</v>
      </c>
      <c r="J79" s="191">
        <v>2.9939932244304828</v>
      </c>
      <c r="K79" s="191">
        <v>8.9686932894435358</v>
      </c>
      <c r="L79" s="191">
        <v>5.9390151135686722</v>
      </c>
      <c r="M79" s="191">
        <v>5.8471493762030491</v>
      </c>
      <c r="N79" s="191">
        <v>10.076506434834513</v>
      </c>
      <c r="O79" s="191">
        <v>5.4550772827285527</v>
      </c>
      <c r="P79" s="191">
        <v>18.183590013419717</v>
      </c>
      <c r="Q79" s="191">
        <v>6.2619230439200635</v>
      </c>
      <c r="R79" s="191">
        <v>2.5842224829411293</v>
      </c>
      <c r="S79" s="191">
        <v>-11.92564007669742</v>
      </c>
      <c r="T79" s="191">
        <v>5.9493270786369976</v>
      </c>
      <c r="U79" s="191">
        <v>-4.8967737255483001</v>
      </c>
      <c r="V79" s="191">
        <v>4.5657608667555252</v>
      </c>
      <c r="W79" s="191">
        <v>3.7215858549784855</v>
      </c>
      <c r="X79" s="191">
        <v>-14.163076053276484</v>
      </c>
      <c r="Y79" s="191">
        <v>-0.68568911611421868</v>
      </c>
      <c r="Z79" s="191">
        <v>2.7889439834071936</v>
      </c>
      <c r="AA79" s="191">
        <v>1.6384725598475427</v>
      </c>
      <c r="AB79" s="191">
        <v>10.60687800684039</v>
      </c>
      <c r="AC79" s="191">
        <v>-8.5510078991262617</v>
      </c>
      <c r="AD79" s="191">
        <v>-9.4783760029044259</v>
      </c>
      <c r="AE79" s="191">
        <v>4.0800456686023665</v>
      </c>
      <c r="AF79" s="191">
        <v>6.0971497283785823</v>
      </c>
      <c r="AG79" s="191">
        <v>28.585866561002575</v>
      </c>
      <c r="AH79" s="191">
        <v>32.344577269857353</v>
      </c>
      <c r="AI79" s="191">
        <v>32.144461455604244</v>
      </c>
      <c r="AJ79" s="191">
        <v>7.9208940402516674</v>
      </c>
      <c r="AK79" s="191">
        <v>-19.021997771485772</v>
      </c>
      <c r="AL79" s="191">
        <v>-43.574599783118664</v>
      </c>
      <c r="AM79" s="191">
        <v>-49.79927294955575</v>
      </c>
      <c r="AN79" s="191">
        <v>-39.06960333696172</v>
      </c>
      <c r="AO79" s="191">
        <v>-18.884952787122458</v>
      </c>
      <c r="AP79" s="191">
        <v>7.2590379666395393</v>
      </c>
      <c r="AQ79" s="191">
        <v>12.379631817293713</v>
      </c>
      <c r="AR79" s="191">
        <v>4.0429868370033972</v>
      </c>
      <c r="AS79" s="191">
        <v>-6.630810749000986</v>
      </c>
      <c r="AT79" s="191">
        <v>-3.4661296713222072</v>
      </c>
      <c r="AU79" s="191">
        <v>2.9586140517795485</v>
      </c>
      <c r="AV79" s="191">
        <v>13.227366141310256</v>
      </c>
      <c r="AW79" s="191">
        <v>10.629601435498159</v>
      </c>
      <c r="AX79" s="191">
        <v>7.793853331569764</v>
      </c>
      <c r="AY79" s="191">
        <v>7.7659523406584015</v>
      </c>
      <c r="AZ79" s="191">
        <v>-4.7007215255328134</v>
      </c>
      <c r="BA79" s="191">
        <v>1.80638418131403</v>
      </c>
      <c r="BB79" s="191">
        <v>-5.6324106231626558</v>
      </c>
      <c r="BC79" s="191">
        <v>-3.7037558185010653</v>
      </c>
      <c r="BD79" s="191">
        <v>-6.8750169980363438</v>
      </c>
      <c r="BE79" s="191">
        <v>-4.6610268972950877</v>
      </c>
      <c r="BF79" s="191">
        <v>6.3561936951787743</v>
      </c>
      <c r="BG79" s="191">
        <v>-1.6857581222010651</v>
      </c>
      <c r="BH79" s="191">
        <v>2.1254614571839454</v>
      </c>
      <c r="BI79" s="191">
        <v>-5.0596905157537293</v>
      </c>
      <c r="BJ79" s="191">
        <v>-7.6946636355566795</v>
      </c>
      <c r="BK79" s="191">
        <v>2.473724104184754</v>
      </c>
      <c r="BL79" s="191">
        <v>-0.75560184992110635</v>
      </c>
      <c r="BM79" s="191">
        <v>0.94393243923005343</v>
      </c>
      <c r="BN79" s="191">
        <v>-32.357523977632724</v>
      </c>
      <c r="BO79" s="191">
        <v>-21.500045944971163</v>
      </c>
      <c r="BP79" s="191">
        <v>-12.214937490679986</v>
      </c>
      <c r="BQ79" s="191">
        <v>-7.1236537701318952</v>
      </c>
      <c r="BR79" s="191">
        <v>38.145179042873536</v>
      </c>
      <c r="BS79" s="191">
        <v>33.383101500524447</v>
      </c>
      <c r="BT79" s="191">
        <v>22.215322458773386</v>
      </c>
      <c r="BU79" s="191">
        <v>40.31692374869678</v>
      </c>
      <c r="BV79" s="191">
        <v>33.338806062905633</v>
      </c>
      <c r="BW79" s="57">
        <v>12.314631453696506</v>
      </c>
    </row>
    <row r="80" spans="1:75" ht="56">
      <c r="A80" s="45"/>
      <c r="B80" s="102"/>
      <c r="C80" s="102" t="s">
        <v>148</v>
      </c>
      <c r="D80" s="166" t="s">
        <v>149</v>
      </c>
      <c r="E80" s="192"/>
      <c r="F80" s="192"/>
      <c r="G80" s="192"/>
      <c r="H80" s="192"/>
      <c r="I80" s="196">
        <v>6.3642744356089196</v>
      </c>
      <c r="J80" s="196">
        <v>-7.876761020522892</v>
      </c>
      <c r="K80" s="196">
        <v>9.2728951913801723</v>
      </c>
      <c r="L80" s="196">
        <v>8.6748695195323791</v>
      </c>
      <c r="M80" s="196">
        <v>4.9832708697435777</v>
      </c>
      <c r="N80" s="196">
        <v>7.4159393045593873</v>
      </c>
      <c r="O80" s="196">
        <v>-2.0857773685322485</v>
      </c>
      <c r="P80" s="196">
        <v>6.0460506760290826</v>
      </c>
      <c r="Q80" s="196">
        <v>-8.7767878265371451</v>
      </c>
      <c r="R80" s="196">
        <v>-6.8426899133270496</v>
      </c>
      <c r="S80" s="196">
        <v>-1.1525157815151772</v>
      </c>
      <c r="T80" s="196">
        <v>-8.023653723418704</v>
      </c>
      <c r="U80" s="196">
        <v>9.7285666311420727</v>
      </c>
      <c r="V80" s="196">
        <v>8.682602718763448</v>
      </c>
      <c r="W80" s="196">
        <v>4.3874741879197643</v>
      </c>
      <c r="X80" s="196">
        <v>7.7006290946841602</v>
      </c>
      <c r="Y80" s="196">
        <v>-1.8859546486375223</v>
      </c>
      <c r="Z80" s="196">
        <v>0.52723390879253884</v>
      </c>
      <c r="AA80" s="196">
        <v>2.0702440854697386</v>
      </c>
      <c r="AB80" s="196">
        <v>-2.1174332376574796</v>
      </c>
      <c r="AC80" s="196">
        <v>6.19813037199728</v>
      </c>
      <c r="AD80" s="196">
        <v>6.3353988604864639</v>
      </c>
      <c r="AE80" s="196">
        <v>6.9421843501827709</v>
      </c>
      <c r="AF80" s="196">
        <v>7.2395618640362471</v>
      </c>
      <c r="AG80" s="196">
        <v>-1.9853801491387912</v>
      </c>
      <c r="AH80" s="196">
        <v>-5.6230330777903248</v>
      </c>
      <c r="AI80" s="196">
        <v>-6.2687537101098911</v>
      </c>
      <c r="AJ80" s="196">
        <v>0.67305184961108466</v>
      </c>
      <c r="AK80" s="196">
        <v>2.6930045558498392</v>
      </c>
      <c r="AL80" s="196">
        <v>15.112494111094918</v>
      </c>
      <c r="AM80" s="196">
        <v>13.678104508779441</v>
      </c>
      <c r="AN80" s="196">
        <v>3.8196206796875032</v>
      </c>
      <c r="AO80" s="196">
        <v>4.7126038800061849</v>
      </c>
      <c r="AP80" s="196">
        <v>-1.1771240882297462</v>
      </c>
      <c r="AQ80" s="196">
        <v>-1.1169961005439717</v>
      </c>
      <c r="AR80" s="196">
        <v>1.2590058693365762</v>
      </c>
      <c r="AS80" s="196">
        <v>7.0507165068669337</v>
      </c>
      <c r="AT80" s="196">
        <v>-0.10959413436985699</v>
      </c>
      <c r="AU80" s="196">
        <v>0.10792998436515688</v>
      </c>
      <c r="AV80" s="196">
        <v>0.92705574036237692</v>
      </c>
      <c r="AW80" s="196">
        <v>0.45231165170366694</v>
      </c>
      <c r="AX80" s="196">
        <v>2.0638850465062291</v>
      </c>
      <c r="AY80" s="196">
        <v>0.27569140427958416</v>
      </c>
      <c r="AZ80" s="196">
        <v>7.0229649815593689</v>
      </c>
      <c r="BA80" s="196">
        <v>1.9381758756432816</v>
      </c>
      <c r="BB80" s="196">
        <v>-2.818106903550472</v>
      </c>
      <c r="BC80" s="196">
        <v>2.5469190304931715</v>
      </c>
      <c r="BD80" s="196">
        <v>-4.2648956450379103</v>
      </c>
      <c r="BE80" s="196">
        <v>-4.7773131037153718</v>
      </c>
      <c r="BF80" s="196">
        <v>0.9619709614099321</v>
      </c>
      <c r="BG80" s="196">
        <v>-4.6126455376985263</v>
      </c>
      <c r="BH80" s="196">
        <v>-0.99103753695754904</v>
      </c>
      <c r="BI80" s="196">
        <v>0.52436867224740524</v>
      </c>
      <c r="BJ80" s="196">
        <v>-1.9103025221410235</v>
      </c>
      <c r="BK80" s="196">
        <v>2.7633843833245777</v>
      </c>
      <c r="BL80" s="196">
        <v>4.7162474792642683E-2</v>
      </c>
      <c r="BM80" s="196">
        <v>-3.0234711931755669</v>
      </c>
      <c r="BN80" s="196">
        <v>-16.994874583743254</v>
      </c>
      <c r="BO80" s="196">
        <v>-3.8777936738254795</v>
      </c>
      <c r="BP80" s="196">
        <v>0.53437288416726858</v>
      </c>
      <c r="BQ80" s="196">
        <v>3.5409167900205318</v>
      </c>
      <c r="BR80" s="196">
        <v>19.488802722548499</v>
      </c>
      <c r="BS80" s="196">
        <v>18.373364001195824</v>
      </c>
      <c r="BT80" s="196">
        <v>12.241342371913305</v>
      </c>
      <c r="BU80" s="196">
        <v>18.472282054320388</v>
      </c>
      <c r="BV80" s="196">
        <v>16.998906806286968</v>
      </c>
      <c r="BW80" s="58">
        <v>3.4829536021692604</v>
      </c>
    </row>
    <row r="81" spans="1:75" ht="70">
      <c r="A81" s="43"/>
      <c r="B81" s="184"/>
      <c r="C81" s="162" t="s">
        <v>150</v>
      </c>
      <c r="D81" s="163" t="s">
        <v>151</v>
      </c>
      <c r="E81" s="195"/>
      <c r="F81" s="195"/>
      <c r="G81" s="195"/>
      <c r="H81" s="195"/>
      <c r="I81" s="191">
        <v>20.563069614967901</v>
      </c>
      <c r="J81" s="191">
        <v>5.0540109863390654</v>
      </c>
      <c r="K81" s="191">
        <v>10.18716471348462</v>
      </c>
      <c r="L81" s="191">
        <v>10.127266671883262</v>
      </c>
      <c r="M81" s="191">
        <v>6.5762632902560654</v>
      </c>
      <c r="N81" s="191">
        <v>1.5298355038254385</v>
      </c>
      <c r="O81" s="191">
        <v>3.6993866368028421</v>
      </c>
      <c r="P81" s="191">
        <v>-4.2870564565846649</v>
      </c>
      <c r="Q81" s="191">
        <v>-18.972637150222454</v>
      </c>
      <c r="R81" s="191">
        <v>5.8139333725557378</v>
      </c>
      <c r="S81" s="191">
        <v>-8.977245666129491</v>
      </c>
      <c r="T81" s="191">
        <v>4.0089496779117013</v>
      </c>
      <c r="U81" s="191">
        <v>7.9741147384521724</v>
      </c>
      <c r="V81" s="191">
        <v>-18.236239110524423</v>
      </c>
      <c r="W81" s="191">
        <v>0.98360285110001655</v>
      </c>
      <c r="X81" s="191">
        <v>-8.4671983281893688</v>
      </c>
      <c r="Y81" s="191">
        <v>-2.9181470988394267</v>
      </c>
      <c r="Z81" s="191">
        <v>1.3997807276132903</v>
      </c>
      <c r="AA81" s="191">
        <v>-0.88712646604471956</v>
      </c>
      <c r="AB81" s="191">
        <v>19.878176715406724</v>
      </c>
      <c r="AC81" s="191">
        <v>3.8608418340874806</v>
      </c>
      <c r="AD81" s="191">
        <v>15.57025343743399</v>
      </c>
      <c r="AE81" s="191">
        <v>1.6565987596084852</v>
      </c>
      <c r="AF81" s="191">
        <v>-7.914569859254442</v>
      </c>
      <c r="AG81" s="191">
        <v>-11.520031037669582</v>
      </c>
      <c r="AH81" s="191">
        <v>-15.94652941687967</v>
      </c>
      <c r="AI81" s="191">
        <v>-9.9302039443724652</v>
      </c>
      <c r="AJ81" s="191">
        <v>-15.507013368155114</v>
      </c>
      <c r="AK81" s="191">
        <v>-3.9816462766242466</v>
      </c>
      <c r="AL81" s="191">
        <v>-1.7369833608903917</v>
      </c>
      <c r="AM81" s="191">
        <v>5.3653144417529717</v>
      </c>
      <c r="AN81" s="191">
        <v>11.977943857187</v>
      </c>
      <c r="AO81" s="191">
        <v>9.4402432119944422</v>
      </c>
      <c r="AP81" s="191">
        <v>-2.9083330336228954</v>
      </c>
      <c r="AQ81" s="191">
        <v>-8.2992785160402605</v>
      </c>
      <c r="AR81" s="191">
        <v>-4.0300572237531185</v>
      </c>
      <c r="AS81" s="191">
        <v>-6.7493214717929959</v>
      </c>
      <c r="AT81" s="191">
        <v>3.2514754173857341</v>
      </c>
      <c r="AU81" s="191">
        <v>-3.6988992353241485</v>
      </c>
      <c r="AV81" s="191">
        <v>-4.9057826273759275</v>
      </c>
      <c r="AW81" s="191">
        <v>-2.4542129722727424</v>
      </c>
      <c r="AX81" s="191">
        <v>1.1683434166541957</v>
      </c>
      <c r="AY81" s="191">
        <v>3.0654062759906822</v>
      </c>
      <c r="AZ81" s="191">
        <v>1.52970369116548</v>
      </c>
      <c r="BA81" s="191">
        <v>-3.0639847166787746</v>
      </c>
      <c r="BB81" s="191">
        <v>-19.460161289705212</v>
      </c>
      <c r="BC81" s="191">
        <v>-13.730859408537981</v>
      </c>
      <c r="BD81" s="191">
        <v>-10.768487660837252</v>
      </c>
      <c r="BE81" s="191">
        <v>-9.3151343053025073</v>
      </c>
      <c r="BF81" s="191">
        <v>16.441881546906359</v>
      </c>
      <c r="BG81" s="191">
        <v>11.625458174117114</v>
      </c>
      <c r="BH81" s="191">
        <v>4.7503308975416445</v>
      </c>
      <c r="BI81" s="191">
        <v>9.862369613273188</v>
      </c>
      <c r="BJ81" s="191">
        <v>-0.1094597135773796</v>
      </c>
      <c r="BK81" s="191">
        <v>-3.3078832952331396</v>
      </c>
      <c r="BL81" s="191">
        <v>-4.4554560341299236</v>
      </c>
      <c r="BM81" s="191">
        <v>-6.5694838498078241</v>
      </c>
      <c r="BN81" s="191">
        <v>-50.917911768708841</v>
      </c>
      <c r="BO81" s="191">
        <v>-17.092811219659453</v>
      </c>
      <c r="BP81" s="191">
        <v>-3.8751040939199299</v>
      </c>
      <c r="BQ81" s="191">
        <v>6.6643581268256895</v>
      </c>
      <c r="BR81" s="191">
        <v>84.374936965391782</v>
      </c>
      <c r="BS81" s="191">
        <v>32.371811567187279</v>
      </c>
      <c r="BT81" s="191">
        <v>6.2035778577553344</v>
      </c>
      <c r="BU81" s="191">
        <v>7.6378919833639998</v>
      </c>
      <c r="BV81" s="191">
        <v>19.394250787538979</v>
      </c>
      <c r="BW81" s="57">
        <v>11.722895026975948</v>
      </c>
    </row>
    <row r="82" spans="1:75" ht="14">
      <c r="A82" s="42"/>
      <c r="B82" s="137"/>
      <c r="C82" s="102" t="s">
        <v>152</v>
      </c>
      <c r="D82" s="166" t="s">
        <v>153</v>
      </c>
      <c r="E82" s="194"/>
      <c r="F82" s="194"/>
      <c r="G82" s="194"/>
      <c r="H82" s="194"/>
      <c r="I82" s="196">
        <v>34.526090318309969</v>
      </c>
      <c r="J82" s="196">
        <v>48.569791119661545</v>
      </c>
      <c r="K82" s="196">
        <v>49.726191332988833</v>
      </c>
      <c r="L82" s="196">
        <v>32.569100575820045</v>
      </c>
      <c r="M82" s="196">
        <v>17.485530160786226</v>
      </c>
      <c r="N82" s="196">
        <v>17.243502759285406</v>
      </c>
      <c r="O82" s="196">
        <v>-22.235653858944815</v>
      </c>
      <c r="P82" s="196">
        <v>-18.399657404584573</v>
      </c>
      <c r="Q82" s="196">
        <v>6.1028424297191464</v>
      </c>
      <c r="R82" s="196">
        <v>4.331890155153161</v>
      </c>
      <c r="S82" s="196">
        <v>9.0671382557099207</v>
      </c>
      <c r="T82" s="196">
        <v>-4.6970416839433966</v>
      </c>
      <c r="U82" s="196">
        <v>-2.361001674568584</v>
      </c>
      <c r="V82" s="196">
        <v>-18.497996492144637</v>
      </c>
      <c r="W82" s="196">
        <v>-12.231225405794277</v>
      </c>
      <c r="X82" s="196">
        <v>1.7204505204905018</v>
      </c>
      <c r="Y82" s="196">
        <v>-5.8175267377445152</v>
      </c>
      <c r="Z82" s="196">
        <v>4.5739934371241304</v>
      </c>
      <c r="AA82" s="196">
        <v>12.07640668870971</v>
      </c>
      <c r="AB82" s="196">
        <v>26.646325756640749</v>
      </c>
      <c r="AC82" s="196">
        <v>58.280503696658542</v>
      </c>
      <c r="AD82" s="196">
        <v>7.4053992118882377</v>
      </c>
      <c r="AE82" s="196">
        <v>2.549125182262074</v>
      </c>
      <c r="AF82" s="196">
        <v>-33.068455298894179</v>
      </c>
      <c r="AG82" s="196">
        <v>-33.110410973506646</v>
      </c>
      <c r="AH82" s="196">
        <v>-6.8870523359442473</v>
      </c>
      <c r="AI82" s="196">
        <v>0.1934142231212661</v>
      </c>
      <c r="AJ82" s="196">
        <v>8.3148653291648316</v>
      </c>
      <c r="AK82" s="196">
        <v>8.9133124678469073</v>
      </c>
      <c r="AL82" s="196">
        <v>12.099135698759113</v>
      </c>
      <c r="AM82" s="196">
        <v>-7.9567262656686069</v>
      </c>
      <c r="AN82" s="196">
        <v>-4.7749784104137234</v>
      </c>
      <c r="AO82" s="196">
        <v>-13.864984391464446</v>
      </c>
      <c r="AP82" s="196">
        <v>-8.5960869244286187</v>
      </c>
      <c r="AQ82" s="196">
        <v>-4.3518217582610248</v>
      </c>
      <c r="AR82" s="196">
        <v>-5.7072775856441496</v>
      </c>
      <c r="AS82" s="196">
        <v>-4.4453556997879957</v>
      </c>
      <c r="AT82" s="196">
        <v>2.5781470036102689</v>
      </c>
      <c r="AU82" s="196">
        <v>-2.3615061522200591</v>
      </c>
      <c r="AV82" s="196">
        <v>3.6637822145210208</v>
      </c>
      <c r="AW82" s="196">
        <v>-12.628235437957187</v>
      </c>
      <c r="AX82" s="196">
        <v>0.47852391349158552</v>
      </c>
      <c r="AY82" s="196">
        <v>1.599279826810502</v>
      </c>
      <c r="AZ82" s="196">
        <v>11.839975969398054</v>
      </c>
      <c r="BA82" s="196">
        <v>15.291153732691257</v>
      </c>
      <c r="BB82" s="196">
        <v>-14.902506443065775</v>
      </c>
      <c r="BC82" s="196">
        <v>2.2162138843986554</v>
      </c>
      <c r="BD82" s="196">
        <v>-6.6873602190629668</v>
      </c>
      <c r="BE82" s="196">
        <v>0.15731199027032972</v>
      </c>
      <c r="BF82" s="196">
        <v>13.93818055210086</v>
      </c>
      <c r="BG82" s="196">
        <v>-3.1053059792784268</v>
      </c>
      <c r="BH82" s="196">
        <v>-6.462916583499819</v>
      </c>
      <c r="BI82" s="196">
        <v>-7.8635537172844607</v>
      </c>
      <c r="BJ82" s="196">
        <v>-5.0066282801608963E-2</v>
      </c>
      <c r="BK82" s="196">
        <v>9.1861211714800817</v>
      </c>
      <c r="BL82" s="196">
        <v>2.5202447579625016</v>
      </c>
      <c r="BM82" s="196">
        <v>-0.32058665416624876</v>
      </c>
      <c r="BN82" s="196">
        <v>-43.706559340432449</v>
      </c>
      <c r="BO82" s="196">
        <v>-21.111638703873098</v>
      </c>
      <c r="BP82" s="196">
        <v>-6.0705750233994706</v>
      </c>
      <c r="BQ82" s="196">
        <v>6.0217189991504227</v>
      </c>
      <c r="BR82" s="196">
        <v>58.578034498980145</v>
      </c>
      <c r="BS82" s="196">
        <v>30.855817555000158</v>
      </c>
      <c r="BT82" s="196">
        <v>18.95243864648026</v>
      </c>
      <c r="BU82" s="196">
        <v>10.820997297374106</v>
      </c>
      <c r="BV82" s="196">
        <v>25.843520698098061</v>
      </c>
      <c r="BW82" s="58">
        <v>9.7496688515666676</v>
      </c>
    </row>
    <row r="83" spans="1:75" ht="28">
      <c r="A83" s="43"/>
      <c r="B83" s="162" t="s">
        <v>158</v>
      </c>
      <c r="C83" s="162"/>
      <c r="D83" s="170" t="s">
        <v>12</v>
      </c>
      <c r="E83" s="195"/>
      <c r="F83" s="195"/>
      <c r="G83" s="195"/>
      <c r="H83" s="195"/>
      <c r="I83" s="197">
        <v>5.5376750959326557</v>
      </c>
      <c r="J83" s="197">
        <v>5.531586894076284</v>
      </c>
      <c r="K83" s="197">
        <v>4.5016912500029775</v>
      </c>
      <c r="L83" s="197">
        <v>8.2386362439499834</v>
      </c>
      <c r="M83" s="197">
        <v>6.1371673395236712</v>
      </c>
      <c r="N83" s="197">
        <v>3.6307735706304385</v>
      </c>
      <c r="O83" s="197">
        <v>5.598139386142293</v>
      </c>
      <c r="P83" s="197">
        <v>6.1172055558241993</v>
      </c>
      <c r="Q83" s="197">
        <v>-2.1408192382895095</v>
      </c>
      <c r="R83" s="197">
        <v>1.7777117485274374</v>
      </c>
      <c r="S83" s="197">
        <v>0.49105230868026695</v>
      </c>
      <c r="T83" s="197">
        <v>-2.5651716345760747</v>
      </c>
      <c r="U83" s="197">
        <v>0.43824528532732643</v>
      </c>
      <c r="V83" s="197">
        <v>-1.6548973407557526</v>
      </c>
      <c r="W83" s="197">
        <v>1.0770799717588773</v>
      </c>
      <c r="X83" s="197">
        <v>6.2643708909085376</v>
      </c>
      <c r="Y83" s="197">
        <v>7.7139042382820691</v>
      </c>
      <c r="Z83" s="197">
        <v>4.9942958697326532</v>
      </c>
      <c r="AA83" s="197">
        <v>2.6549434370662226</v>
      </c>
      <c r="AB83" s="197">
        <v>-1.674174101569406</v>
      </c>
      <c r="AC83" s="197">
        <v>1.3280280762362224</v>
      </c>
      <c r="AD83" s="197">
        <v>2.9800220336730945</v>
      </c>
      <c r="AE83" s="197">
        <v>2.6002808870059653</v>
      </c>
      <c r="AF83" s="197">
        <v>3.4214682916052936</v>
      </c>
      <c r="AG83" s="197">
        <v>2.1562467302679806</v>
      </c>
      <c r="AH83" s="197">
        <v>1.8272269579488523</v>
      </c>
      <c r="AI83" s="197">
        <v>1.9887027234055239</v>
      </c>
      <c r="AJ83" s="197">
        <v>0.59862407535631235</v>
      </c>
      <c r="AK83" s="197">
        <v>-2.3402987397119546E-2</v>
      </c>
      <c r="AL83" s="197">
        <v>1.1775663222066015</v>
      </c>
      <c r="AM83" s="197">
        <v>1.8946943612723146</v>
      </c>
      <c r="AN83" s="197">
        <v>4.1022029423017301</v>
      </c>
      <c r="AO83" s="197">
        <v>2.78264797371979</v>
      </c>
      <c r="AP83" s="197">
        <v>3.8459734855214549</v>
      </c>
      <c r="AQ83" s="197">
        <v>2.6787090743719091</v>
      </c>
      <c r="AR83" s="197">
        <v>0.34685518683320993</v>
      </c>
      <c r="AS83" s="197">
        <v>0.56573780552442088</v>
      </c>
      <c r="AT83" s="197">
        <v>-2.0493571669331345</v>
      </c>
      <c r="AU83" s="197">
        <v>-8.5010214150841534E-2</v>
      </c>
      <c r="AV83" s="197">
        <v>0.37683151537579818</v>
      </c>
      <c r="AW83" s="197">
        <v>-0.74646004771240371</v>
      </c>
      <c r="AX83" s="197">
        <v>-3.0729882740510845</v>
      </c>
      <c r="AY83" s="197">
        <v>-2.0498561909057571</v>
      </c>
      <c r="AZ83" s="197">
        <v>7.6360318901791402E-2</v>
      </c>
      <c r="BA83" s="197">
        <v>0.31250486995912752</v>
      </c>
      <c r="BB83" s="197">
        <v>1.660736087738556</v>
      </c>
      <c r="BC83" s="197">
        <v>2.8518917682762464</v>
      </c>
      <c r="BD83" s="197">
        <v>2.4230341864844434</v>
      </c>
      <c r="BE83" s="197">
        <v>1.1846222934714064</v>
      </c>
      <c r="BF83" s="197">
        <v>2.4478632166516689</v>
      </c>
      <c r="BG83" s="197">
        <v>3.0173719815161064</v>
      </c>
      <c r="BH83" s="197">
        <v>2.4118429250259226</v>
      </c>
      <c r="BI83" s="197">
        <v>3.8336028910783284</v>
      </c>
      <c r="BJ83" s="197">
        <v>3.1369988447429193</v>
      </c>
      <c r="BK83" s="197">
        <v>3.7372371567760041</v>
      </c>
      <c r="BL83" s="197">
        <v>3.5571841894125527</v>
      </c>
      <c r="BM83" s="197">
        <v>0.99886295482033916</v>
      </c>
      <c r="BN83" s="197">
        <v>-5.6180984888288634</v>
      </c>
      <c r="BO83" s="197">
        <v>-3.6920267479695354</v>
      </c>
      <c r="BP83" s="197">
        <v>-0.5408035534151594</v>
      </c>
      <c r="BQ83" s="197">
        <v>-3.5894287153229669</v>
      </c>
      <c r="BR83" s="197">
        <v>6.759816269014479</v>
      </c>
      <c r="BS83" s="197">
        <v>5.7487914984592408</v>
      </c>
      <c r="BT83" s="197">
        <v>4.6382726020297156</v>
      </c>
      <c r="BU83" s="197">
        <v>2.9842453428018985</v>
      </c>
      <c r="BV83" s="197">
        <v>3.8875434791344077</v>
      </c>
      <c r="BW83" s="59">
        <v>2.330204898464757</v>
      </c>
    </row>
    <row r="84" spans="1:75" ht="14">
      <c r="A84" s="42"/>
      <c r="B84" s="102"/>
      <c r="C84" s="102" t="s">
        <v>112</v>
      </c>
      <c r="D84" s="166" t="s">
        <v>122</v>
      </c>
      <c r="E84" s="194"/>
      <c r="F84" s="194"/>
      <c r="G84" s="194"/>
      <c r="H84" s="194"/>
      <c r="I84" s="196">
        <v>7.7942928186918579</v>
      </c>
      <c r="J84" s="196">
        <v>3.7005632912251656</v>
      </c>
      <c r="K84" s="196">
        <v>3.1289465832156509</v>
      </c>
      <c r="L84" s="196">
        <v>16.407577371622708</v>
      </c>
      <c r="M84" s="196">
        <v>4.5893699338847256</v>
      </c>
      <c r="N84" s="196">
        <v>2.5706720204630784</v>
      </c>
      <c r="O84" s="196">
        <v>8.5043645841121389</v>
      </c>
      <c r="P84" s="196">
        <v>6.3685377070737985</v>
      </c>
      <c r="Q84" s="196">
        <v>-1.1594116810052384</v>
      </c>
      <c r="R84" s="196">
        <v>4.808807998281651</v>
      </c>
      <c r="S84" s="196">
        <v>-1.542473226242933</v>
      </c>
      <c r="T84" s="196">
        <v>-6.9925450316651592</v>
      </c>
      <c r="U84" s="196">
        <v>-3.8641246839936514</v>
      </c>
      <c r="V84" s="196">
        <v>-4.4555608335006696</v>
      </c>
      <c r="W84" s="196">
        <v>2.5325254999154083</v>
      </c>
      <c r="X84" s="196">
        <v>15.863043584335301</v>
      </c>
      <c r="Y84" s="196">
        <v>11.364281142126714</v>
      </c>
      <c r="Z84" s="196">
        <v>8.6208124077718224</v>
      </c>
      <c r="AA84" s="196">
        <v>3.8203494772298683</v>
      </c>
      <c r="AB84" s="196">
        <v>-4.0194432068871464</v>
      </c>
      <c r="AC84" s="196">
        <v>1.8440954549419502</v>
      </c>
      <c r="AD84" s="196">
        <v>3.3478351682871192</v>
      </c>
      <c r="AE84" s="196">
        <v>4.2505962322113362</v>
      </c>
      <c r="AF84" s="196">
        <v>7.0176461569066362</v>
      </c>
      <c r="AG84" s="196">
        <v>1.8566030467866312</v>
      </c>
      <c r="AH84" s="196">
        <v>2.7307975089789096</v>
      </c>
      <c r="AI84" s="196">
        <v>3.1618319707779108</v>
      </c>
      <c r="AJ84" s="196">
        <v>0.85794390222424965</v>
      </c>
      <c r="AK84" s="196">
        <v>0.66414293685812709</v>
      </c>
      <c r="AL84" s="196">
        <v>2.1010880757846024</v>
      </c>
      <c r="AM84" s="196">
        <v>0.18794715873981716</v>
      </c>
      <c r="AN84" s="196">
        <v>2.6562079537821148</v>
      </c>
      <c r="AO84" s="196">
        <v>3.9204496624108742</v>
      </c>
      <c r="AP84" s="196">
        <v>3.4466675694989561</v>
      </c>
      <c r="AQ84" s="196">
        <v>1.7697472853300837</v>
      </c>
      <c r="AR84" s="196">
        <v>0.1485422681036539</v>
      </c>
      <c r="AS84" s="196">
        <v>0.74571816338419694</v>
      </c>
      <c r="AT84" s="196">
        <v>-1.0849043406786194</v>
      </c>
      <c r="AU84" s="196">
        <v>1.3420733622930783</v>
      </c>
      <c r="AV84" s="196">
        <v>-0.4862074685864286</v>
      </c>
      <c r="AW84" s="196">
        <v>0.79766342963010572</v>
      </c>
      <c r="AX84" s="196">
        <v>3.2154781488927142E-2</v>
      </c>
      <c r="AY84" s="196">
        <v>1.2249004357117883</v>
      </c>
      <c r="AZ84" s="196">
        <v>3.8749392284819208</v>
      </c>
      <c r="BA84" s="196">
        <v>1.1089928673006</v>
      </c>
      <c r="BB84" s="196">
        <v>3.4547155513676557</v>
      </c>
      <c r="BC84" s="196">
        <v>3.5493878245026735</v>
      </c>
      <c r="BD84" s="196">
        <v>3.2268873338244646</v>
      </c>
      <c r="BE84" s="196">
        <v>0.96536746240916216</v>
      </c>
      <c r="BF84" s="196">
        <v>2.9674293509259115</v>
      </c>
      <c r="BG84" s="196">
        <v>2.8631171330023193</v>
      </c>
      <c r="BH84" s="196">
        <v>2.6107745541545029</v>
      </c>
      <c r="BI84" s="196">
        <v>4.0947304237042488</v>
      </c>
      <c r="BJ84" s="196">
        <v>3.4318050611958029</v>
      </c>
      <c r="BK84" s="196">
        <v>3.6927222044973433</v>
      </c>
      <c r="BL84" s="196">
        <v>1.9176294772269529</v>
      </c>
      <c r="BM84" s="196">
        <v>-1.6460050440983167</v>
      </c>
      <c r="BN84" s="196">
        <v>-6.7792409643082436</v>
      </c>
      <c r="BO84" s="196">
        <v>-6.7155881114682074</v>
      </c>
      <c r="BP84" s="196">
        <v>-2.5512945911647904</v>
      </c>
      <c r="BQ84" s="196">
        <v>-4.0252625382152587</v>
      </c>
      <c r="BR84" s="196">
        <v>11.911483707447459</v>
      </c>
      <c r="BS84" s="196">
        <v>7.3315192823724118</v>
      </c>
      <c r="BT84" s="196">
        <v>8.1847866956154576</v>
      </c>
      <c r="BU84" s="196">
        <v>2.7757206744070402</v>
      </c>
      <c r="BV84" s="196">
        <v>3.2263049882460137</v>
      </c>
      <c r="BW84" s="58">
        <v>3.6634912318390036</v>
      </c>
    </row>
    <row r="85" spans="1:75" ht="28">
      <c r="A85" s="41"/>
      <c r="B85" s="162"/>
      <c r="C85" s="162" t="s">
        <v>113</v>
      </c>
      <c r="D85" s="163" t="s">
        <v>123</v>
      </c>
      <c r="E85" s="190"/>
      <c r="F85" s="190"/>
      <c r="G85" s="190"/>
      <c r="H85" s="190"/>
      <c r="I85" s="191">
        <v>3.3190493327167871</v>
      </c>
      <c r="J85" s="191">
        <v>6.2077498260670012</v>
      </c>
      <c r="K85" s="191">
        <v>4.7748502382571161</v>
      </c>
      <c r="L85" s="191">
        <v>2.6719970101349162</v>
      </c>
      <c r="M85" s="191">
        <v>7.1503237786678824</v>
      </c>
      <c r="N85" s="191">
        <v>4.3490473818964688</v>
      </c>
      <c r="O85" s="191">
        <v>3.7387720782729303</v>
      </c>
      <c r="P85" s="191">
        <v>5.9068387640805753</v>
      </c>
      <c r="Q85" s="191">
        <v>-2.560752097066981</v>
      </c>
      <c r="R85" s="191">
        <v>-6.4271098872922039E-2</v>
      </c>
      <c r="S85" s="191">
        <v>2.3284526435159165</v>
      </c>
      <c r="T85" s="191">
        <v>1.0602424628555411</v>
      </c>
      <c r="U85" s="191">
        <v>1.9249791417072402</v>
      </c>
      <c r="V85" s="191">
        <v>-1.1875405846374179</v>
      </c>
      <c r="W85" s="191">
        <v>-1.6785125796883733</v>
      </c>
      <c r="X85" s="191">
        <v>-2.258556884080491</v>
      </c>
      <c r="Y85" s="191">
        <v>4.4225655407400097</v>
      </c>
      <c r="Z85" s="191">
        <v>1.651468921292377</v>
      </c>
      <c r="AA85" s="191">
        <v>1.032155381824353</v>
      </c>
      <c r="AB85" s="191">
        <v>-0.27971440215010546</v>
      </c>
      <c r="AC85" s="191">
        <v>0.60337321460886528</v>
      </c>
      <c r="AD85" s="191">
        <v>2.3480059396571846</v>
      </c>
      <c r="AE85" s="191">
        <v>1.106871283309502</v>
      </c>
      <c r="AF85" s="191">
        <v>0.4906969790704494</v>
      </c>
      <c r="AG85" s="191">
        <v>2.6473450490243238</v>
      </c>
      <c r="AH85" s="191">
        <v>1.382934399568498</v>
      </c>
      <c r="AI85" s="191">
        <v>1.4236507537454486</v>
      </c>
      <c r="AJ85" s="191">
        <v>0.60995588925243283</v>
      </c>
      <c r="AK85" s="191">
        <v>-0.12489780793968919</v>
      </c>
      <c r="AL85" s="191">
        <v>0.85364107487376373</v>
      </c>
      <c r="AM85" s="191">
        <v>3.6330447663791574</v>
      </c>
      <c r="AN85" s="191">
        <v>5.6452459961839878</v>
      </c>
      <c r="AO85" s="191">
        <v>1.9487870056732959</v>
      </c>
      <c r="AP85" s="191">
        <v>4.2307719667261665</v>
      </c>
      <c r="AQ85" s="191">
        <v>3.4071433277770353</v>
      </c>
      <c r="AR85" s="191">
        <v>0.55386769197032493</v>
      </c>
      <c r="AS85" s="191">
        <v>0.47080830143958963</v>
      </c>
      <c r="AT85" s="191">
        <v>-2.7337222604261626</v>
      </c>
      <c r="AU85" s="191">
        <v>-1.1955724584123288</v>
      </c>
      <c r="AV85" s="191">
        <v>1.0630703485306157</v>
      </c>
      <c r="AW85" s="191">
        <v>-2.0593604481550329</v>
      </c>
      <c r="AX85" s="191">
        <v>-5.7317946565545128</v>
      </c>
      <c r="AY85" s="191">
        <v>-4.4670075856931817</v>
      </c>
      <c r="AZ85" s="191">
        <v>-2.9551702348523321</v>
      </c>
      <c r="BA85" s="191">
        <v>-0.37635285939565222</v>
      </c>
      <c r="BB85" s="191">
        <v>-0.25103637194639816</v>
      </c>
      <c r="BC85" s="191">
        <v>2.3773128338333152</v>
      </c>
      <c r="BD85" s="191">
        <v>1.603496830702511</v>
      </c>
      <c r="BE85" s="191">
        <v>1.3267501888657165</v>
      </c>
      <c r="BF85" s="191">
        <v>2.1225621273198954</v>
      </c>
      <c r="BG85" s="191">
        <v>3.0180897680891547</v>
      </c>
      <c r="BH85" s="191">
        <v>2.2527628993836686</v>
      </c>
      <c r="BI85" s="191">
        <v>3.5849033966271548</v>
      </c>
      <c r="BJ85" s="191">
        <v>2.9263712459803628</v>
      </c>
      <c r="BK85" s="191">
        <v>3.7265052952802478</v>
      </c>
      <c r="BL85" s="191">
        <v>5.0201073096018263</v>
      </c>
      <c r="BM85" s="191">
        <v>3.2560902516229646</v>
      </c>
      <c r="BN85" s="191">
        <v>-4.5129191157449071</v>
      </c>
      <c r="BO85" s="191">
        <v>-1.1943938594987884</v>
      </c>
      <c r="BP85" s="191">
        <v>1.160651210635379</v>
      </c>
      <c r="BQ85" s="191">
        <v>-3.2200248210697566</v>
      </c>
      <c r="BR85" s="191">
        <v>2.0048777072652229</v>
      </c>
      <c r="BS85" s="191">
        <v>4.5209952505289834</v>
      </c>
      <c r="BT85" s="191">
        <v>1.7017060769339452</v>
      </c>
      <c r="BU85" s="191">
        <v>3.0483930419629388</v>
      </c>
      <c r="BV85" s="191">
        <v>4.7386194439807952</v>
      </c>
      <c r="BW85" s="57">
        <v>1.1712855281381422</v>
      </c>
    </row>
    <row r="86" spans="1:75" ht="14">
      <c r="A86" s="45"/>
      <c r="B86" s="102" t="s">
        <v>5</v>
      </c>
      <c r="C86" s="102"/>
      <c r="D86" s="103" t="s">
        <v>13</v>
      </c>
      <c r="E86" s="192"/>
      <c r="F86" s="192"/>
      <c r="G86" s="192"/>
      <c r="H86" s="192"/>
      <c r="I86" s="188">
        <v>-8.9540862897492985</v>
      </c>
      <c r="J86" s="188">
        <v>18.538348677761746</v>
      </c>
      <c r="K86" s="188">
        <v>0.17678951384434072</v>
      </c>
      <c r="L86" s="188">
        <v>-14.176564274800086</v>
      </c>
      <c r="M86" s="188">
        <v>23.267125136479862</v>
      </c>
      <c r="N86" s="188">
        <v>-26.862571450889973</v>
      </c>
      <c r="O86" s="188">
        <v>-12.170711581987888</v>
      </c>
      <c r="P86" s="188">
        <v>10.468558957757025</v>
      </c>
      <c r="Q86" s="188">
        <v>-0.70384510897667951</v>
      </c>
      <c r="R86" s="188">
        <v>44.795459502954913</v>
      </c>
      <c r="S86" s="188">
        <v>23.28090956896564</v>
      </c>
      <c r="T86" s="188">
        <v>1.8897803727579117</v>
      </c>
      <c r="U86" s="188">
        <v>-8.826896840300563</v>
      </c>
      <c r="V86" s="188">
        <v>12.308199933235258</v>
      </c>
      <c r="W86" s="188">
        <v>-13.213645451236971</v>
      </c>
      <c r="X86" s="188">
        <v>16.922653518504575</v>
      </c>
      <c r="Y86" s="188">
        <v>-0.35204908260894285</v>
      </c>
      <c r="Z86" s="188">
        <v>-16.278289366150474</v>
      </c>
      <c r="AA86" s="188">
        <v>3.4863953888077788</v>
      </c>
      <c r="AB86" s="188">
        <v>-3.7158148671226883</v>
      </c>
      <c r="AC86" s="188">
        <v>4.3052907966468723</v>
      </c>
      <c r="AD86" s="188">
        <v>6.6066730810591281</v>
      </c>
      <c r="AE86" s="188">
        <v>8.6745244145852496</v>
      </c>
      <c r="AF86" s="188">
        <v>-13.993631581418029</v>
      </c>
      <c r="AG86" s="188">
        <v>-15.077670031331749</v>
      </c>
      <c r="AH86" s="188">
        <v>2.2855713679029321</v>
      </c>
      <c r="AI86" s="188">
        <v>-18.65378868184338</v>
      </c>
      <c r="AJ86" s="188">
        <v>-2.321969347040735</v>
      </c>
      <c r="AK86" s="188">
        <v>-3.3665271357613165</v>
      </c>
      <c r="AL86" s="188">
        <v>-13.42547836012848</v>
      </c>
      <c r="AM86" s="188">
        <v>3.3201055592648316</v>
      </c>
      <c r="AN86" s="188">
        <v>-5.5605771401885704</v>
      </c>
      <c r="AO86" s="188">
        <v>-1.1069753913756983</v>
      </c>
      <c r="AP86" s="188">
        <v>-8.5398495406721509</v>
      </c>
      <c r="AQ86" s="188">
        <v>22.366268771938948</v>
      </c>
      <c r="AR86" s="188">
        <v>9.4856087784224599</v>
      </c>
      <c r="AS86" s="188">
        <v>19.501968023231967</v>
      </c>
      <c r="AT86" s="188">
        <v>43.311386024168314</v>
      </c>
      <c r="AU86" s="188">
        <v>11.247482050655307</v>
      </c>
      <c r="AV86" s="188">
        <v>27.677024857989991</v>
      </c>
      <c r="AW86" s="188">
        <v>16.992180301866952</v>
      </c>
      <c r="AX86" s="188">
        <v>0.409107344183397</v>
      </c>
      <c r="AY86" s="188">
        <v>14.580925482385368</v>
      </c>
      <c r="AZ86" s="188">
        <v>4.5153246580137676</v>
      </c>
      <c r="BA86" s="188">
        <v>15.360503778015172</v>
      </c>
      <c r="BB86" s="188">
        <v>4.9879927732915803</v>
      </c>
      <c r="BC86" s="188">
        <v>-9.3432769682324732</v>
      </c>
      <c r="BD86" s="188">
        <v>2.7959308148491715</v>
      </c>
      <c r="BE86" s="188">
        <v>-0.97774435410634908</v>
      </c>
      <c r="BF86" s="188">
        <v>-7.4038852602291598</v>
      </c>
      <c r="BG86" s="188">
        <v>2.2383402429527308</v>
      </c>
      <c r="BH86" s="188">
        <v>7.3007107709123602</v>
      </c>
      <c r="BI86" s="188">
        <v>-26.75680292496881</v>
      </c>
      <c r="BJ86" s="188">
        <v>-1.5604580807887771</v>
      </c>
      <c r="BK86" s="188">
        <v>-14.521299918836732</v>
      </c>
      <c r="BL86" s="188">
        <v>0.69307354691407852</v>
      </c>
      <c r="BM86" s="188">
        <v>-5.4739157159806524</v>
      </c>
      <c r="BN86" s="188">
        <v>-51.945486530201102</v>
      </c>
      <c r="BO86" s="188">
        <v>-19.901747140250265</v>
      </c>
      <c r="BP86" s="188">
        <v>-30.06298990985205</v>
      </c>
      <c r="BQ86" s="188">
        <v>-19.331072256023688</v>
      </c>
      <c r="BR86" s="188">
        <v>19.819745834157771</v>
      </c>
      <c r="BS86" s="188">
        <v>-19.432322051668422</v>
      </c>
      <c r="BT86" s="188">
        <v>17.831173249653304</v>
      </c>
      <c r="BU86" s="188">
        <v>22.07870090928526</v>
      </c>
      <c r="BV86" s="188">
        <v>73.76005181213057</v>
      </c>
      <c r="BW86" s="56">
        <v>59.57084521673147</v>
      </c>
    </row>
    <row r="87" spans="1:75" ht="14">
      <c r="A87" s="44"/>
      <c r="B87" s="162"/>
      <c r="C87" s="162" t="s">
        <v>154</v>
      </c>
      <c r="D87" s="163" t="s">
        <v>87</v>
      </c>
      <c r="E87" s="193"/>
      <c r="F87" s="193"/>
      <c r="G87" s="193"/>
      <c r="H87" s="193"/>
      <c r="I87" s="191">
        <v>-6.7186353207604128</v>
      </c>
      <c r="J87" s="191">
        <v>13.213224572076271</v>
      </c>
      <c r="K87" s="191">
        <v>3.8870908599115666</v>
      </c>
      <c r="L87" s="191">
        <v>-11.056987958326374</v>
      </c>
      <c r="M87" s="191">
        <v>32.927201068855794</v>
      </c>
      <c r="N87" s="191">
        <v>-26.862246513564216</v>
      </c>
      <c r="O87" s="191">
        <v>-13.875434228408238</v>
      </c>
      <c r="P87" s="191">
        <v>2.1218230993587355</v>
      </c>
      <c r="Q87" s="191">
        <v>-4.8748485531195485</v>
      </c>
      <c r="R87" s="191">
        <v>49.847682070908178</v>
      </c>
      <c r="S87" s="191">
        <v>30.429273730635202</v>
      </c>
      <c r="T87" s="191">
        <v>4.8992378925684505</v>
      </c>
      <c r="U87" s="191">
        <v>-2.7659163091832539</v>
      </c>
      <c r="V87" s="191">
        <v>2.4421410344570802</v>
      </c>
      <c r="W87" s="191">
        <v>-16.926766510314835</v>
      </c>
      <c r="X87" s="191">
        <v>17.652445070078244</v>
      </c>
      <c r="Y87" s="191">
        <v>10.052983992109944</v>
      </c>
      <c r="Z87" s="191">
        <v>-16.44511534277585</v>
      </c>
      <c r="AA87" s="191">
        <v>-2.4594165619528923</v>
      </c>
      <c r="AB87" s="191">
        <v>-4.1527632919346331</v>
      </c>
      <c r="AC87" s="191">
        <v>-11.874582459974278</v>
      </c>
      <c r="AD87" s="191">
        <v>5.0637841157162029</v>
      </c>
      <c r="AE87" s="191">
        <v>14.372869694704733</v>
      </c>
      <c r="AF87" s="191">
        <v>-13.306569150852837</v>
      </c>
      <c r="AG87" s="191">
        <v>-7.1760350328874409</v>
      </c>
      <c r="AH87" s="191">
        <v>-1.1887537091299833</v>
      </c>
      <c r="AI87" s="191">
        <v>-20.42531082406478</v>
      </c>
      <c r="AJ87" s="191">
        <v>0.91155001982070871</v>
      </c>
      <c r="AK87" s="191">
        <v>5.0142262331920051</v>
      </c>
      <c r="AL87" s="191">
        <v>-4.4803482268134189</v>
      </c>
      <c r="AM87" s="191">
        <v>-0.36612047700498351</v>
      </c>
      <c r="AN87" s="191">
        <v>-8.6547939028732372</v>
      </c>
      <c r="AO87" s="191">
        <v>-9.9150530888724973</v>
      </c>
      <c r="AP87" s="191">
        <v>-6.0165384727552578</v>
      </c>
      <c r="AQ87" s="191">
        <v>34.216621733074675</v>
      </c>
      <c r="AR87" s="191">
        <v>7.8006766514975538</v>
      </c>
      <c r="AS87" s="191">
        <v>18.781548576911106</v>
      </c>
      <c r="AT87" s="191">
        <v>36.273094863347637</v>
      </c>
      <c r="AU87" s="191">
        <v>-0.53468262593014515</v>
      </c>
      <c r="AV87" s="191">
        <v>19.734607049034565</v>
      </c>
      <c r="AW87" s="191">
        <v>15.437666454365512</v>
      </c>
      <c r="AX87" s="191">
        <v>-15.272995398132011</v>
      </c>
      <c r="AY87" s="191">
        <v>5.996129050187335</v>
      </c>
      <c r="AZ87" s="191">
        <v>-4.4158163431090003</v>
      </c>
      <c r="BA87" s="191">
        <v>-4.312818217186873</v>
      </c>
      <c r="BB87" s="191">
        <v>4.0790976144341471</v>
      </c>
      <c r="BC87" s="191">
        <v>-14.976979333498832</v>
      </c>
      <c r="BD87" s="191">
        <v>-5.4419529342908959</v>
      </c>
      <c r="BE87" s="191">
        <v>3.9402549526054145</v>
      </c>
      <c r="BF87" s="191">
        <v>-17.079777635931663</v>
      </c>
      <c r="BG87" s="191">
        <v>3.5371696724700428</v>
      </c>
      <c r="BH87" s="191">
        <v>2.3166550896063427</v>
      </c>
      <c r="BI87" s="191">
        <v>-29.554085789616551</v>
      </c>
      <c r="BJ87" s="191">
        <v>-6.1867148567825865</v>
      </c>
      <c r="BK87" s="191">
        <v>-28.608572743537891</v>
      </c>
      <c r="BL87" s="191">
        <v>-20.50063001535365</v>
      </c>
      <c r="BM87" s="191">
        <v>-21.174141199975452</v>
      </c>
      <c r="BN87" s="191">
        <v>-46.664083023759318</v>
      </c>
      <c r="BO87" s="191">
        <v>-31.696049617432791</v>
      </c>
      <c r="BP87" s="191">
        <v>-29.118779296686156</v>
      </c>
      <c r="BQ87" s="191">
        <v>-0.72718642640377595</v>
      </c>
      <c r="BR87" s="191">
        <v>44.291525341566796</v>
      </c>
      <c r="BS87" s="191">
        <v>3.9076630976121436</v>
      </c>
      <c r="BT87" s="191">
        <v>30.247645347941415</v>
      </c>
      <c r="BU87" s="191">
        <v>13.523256903588333</v>
      </c>
      <c r="BV87" s="191">
        <v>5.0284434484584324</v>
      </c>
      <c r="BW87" s="57">
        <v>28.384722560650886</v>
      </c>
    </row>
    <row r="88" spans="1:75" ht="28">
      <c r="A88" s="42"/>
      <c r="B88" s="137"/>
      <c r="C88" s="102" t="s">
        <v>155</v>
      </c>
      <c r="D88" s="166" t="s">
        <v>89</v>
      </c>
      <c r="E88" s="194"/>
      <c r="F88" s="194"/>
      <c r="G88" s="194"/>
      <c r="H88" s="194"/>
      <c r="I88" s="196">
        <v>-16.462337735462569</v>
      </c>
      <c r="J88" s="196">
        <v>29.41949267277505</v>
      </c>
      <c r="K88" s="196">
        <v>-14.991367127650562</v>
      </c>
      <c r="L88" s="196">
        <v>-23.492405774900377</v>
      </c>
      <c r="M88" s="196">
        <v>4.8125303441744762</v>
      </c>
      <c r="N88" s="196">
        <v>-21.961609367814859</v>
      </c>
      <c r="O88" s="196">
        <v>-2.1552794642516915E-2</v>
      </c>
      <c r="P88" s="196">
        <v>56.47594616261614</v>
      </c>
      <c r="Q88" s="196">
        <v>6.6441477839847494</v>
      </c>
      <c r="R88" s="196">
        <v>17.055166212863156</v>
      </c>
      <c r="S88" s="196">
        <v>-14.530484758515044</v>
      </c>
      <c r="T88" s="196">
        <v>-11.225435310209591</v>
      </c>
      <c r="U88" s="196">
        <v>-20.678462311057075</v>
      </c>
      <c r="V88" s="196">
        <v>65.170497668579401</v>
      </c>
      <c r="W88" s="196">
        <v>18.792843409397179</v>
      </c>
      <c r="X88" s="196">
        <v>24.867676646321215</v>
      </c>
      <c r="Y88" s="196">
        <v>-28.679751412233912</v>
      </c>
      <c r="Z88" s="196">
        <v>-16.94195321242222</v>
      </c>
      <c r="AA88" s="196">
        <v>26.20533325518717</v>
      </c>
      <c r="AB88" s="196">
        <v>-5.4905706852469081</v>
      </c>
      <c r="AC88" s="196">
        <v>85.171214460028153</v>
      </c>
      <c r="AD88" s="196">
        <v>19.492036045519342</v>
      </c>
      <c r="AE88" s="196">
        <v>-9.8224426997571328</v>
      </c>
      <c r="AF88" s="196">
        <v>-14.962554022090174</v>
      </c>
      <c r="AG88" s="196">
        <v>-34.442957759171804</v>
      </c>
      <c r="AH88" s="196">
        <v>11.985157349673074</v>
      </c>
      <c r="AI88" s="196">
        <v>-12.243938176882978</v>
      </c>
      <c r="AJ88" s="196">
        <v>-23.724115496210089</v>
      </c>
      <c r="AK88" s="196">
        <v>-36.661023303963113</v>
      </c>
      <c r="AL88" s="196">
        <v>-40.12830179048693</v>
      </c>
      <c r="AM88" s="196">
        <v>15.200635281513939</v>
      </c>
      <c r="AN88" s="196">
        <v>9.2216413669064821</v>
      </c>
      <c r="AO88" s="196">
        <v>46.667114011663159</v>
      </c>
      <c r="AP88" s="196">
        <v>-17.697068676520274</v>
      </c>
      <c r="AQ88" s="196">
        <v>-33.551437382362366</v>
      </c>
      <c r="AR88" s="196">
        <v>3.7944005108909948</v>
      </c>
      <c r="AS88" s="196">
        <v>9.1388636849391958</v>
      </c>
      <c r="AT88" s="196">
        <v>44.913549746508806</v>
      </c>
      <c r="AU88" s="196">
        <v>70.509063422561923</v>
      </c>
      <c r="AV88" s="196">
        <v>77.505416357875276</v>
      </c>
      <c r="AW88" s="196">
        <v>35.543970436846564</v>
      </c>
      <c r="AX88" s="196">
        <v>107.84581901236848</v>
      </c>
      <c r="AY88" s="196">
        <v>106.26120221414243</v>
      </c>
      <c r="AZ88" s="196">
        <v>82.272513172282601</v>
      </c>
      <c r="BA88" s="196">
        <v>94.062762999265345</v>
      </c>
      <c r="BB88" s="196">
        <v>2.8547285805121874</v>
      </c>
      <c r="BC88" s="196">
        <v>-2.7634338396023566</v>
      </c>
      <c r="BD88" s="196">
        <v>16.730273331146535</v>
      </c>
      <c r="BE88" s="196">
        <v>-15.16564325646479</v>
      </c>
      <c r="BF88" s="196">
        <v>13.643655956576197</v>
      </c>
      <c r="BG88" s="196">
        <v>2.8805788240197501</v>
      </c>
      <c r="BH88" s="196">
        <v>26.658120547502278</v>
      </c>
      <c r="BI88" s="196">
        <v>-18.658606025581193</v>
      </c>
      <c r="BJ88" s="196">
        <v>7.671606576167818</v>
      </c>
      <c r="BK88" s="196">
        <v>26.463328973742065</v>
      </c>
      <c r="BL88" s="196">
        <v>50.481845174346518</v>
      </c>
      <c r="BM88" s="196">
        <v>27.34925480826638</v>
      </c>
      <c r="BN88" s="196">
        <v>-60.922483682490324</v>
      </c>
      <c r="BO88" s="196">
        <v>0.63285793217366404</v>
      </c>
      <c r="BP88" s="196">
        <v>-31.904868871266117</v>
      </c>
      <c r="BQ88" s="196">
        <v>-46.897622487307963</v>
      </c>
      <c r="BR88" s="196">
        <v>-32.798448840742822</v>
      </c>
      <c r="BS88" s="196">
        <v>-50.645484660943616</v>
      </c>
      <c r="BT88" s="196">
        <v>-0.36162063169439307</v>
      </c>
      <c r="BU88" s="196">
        <v>43.845847147340322</v>
      </c>
      <c r="BV88" s="196">
        <v>346.49273772962704</v>
      </c>
      <c r="BW88" s="58">
        <v>138.8957592442587</v>
      </c>
    </row>
    <row r="89" spans="1:75" ht="28">
      <c r="A89" s="43"/>
      <c r="B89" s="184"/>
      <c r="C89" s="162" t="s">
        <v>156</v>
      </c>
      <c r="D89" s="163" t="s">
        <v>91</v>
      </c>
      <c r="E89" s="195"/>
      <c r="F89" s="195"/>
      <c r="G89" s="195"/>
      <c r="H89" s="195"/>
      <c r="I89" s="191">
        <v>-4.4570865847862535</v>
      </c>
      <c r="J89" s="191">
        <v>25.716045469337388</v>
      </c>
      <c r="K89" s="191">
        <v>-0.94864438923831074</v>
      </c>
      <c r="L89" s="191">
        <v>-18.81444868190664</v>
      </c>
      <c r="M89" s="191">
        <v>19.773679587762061</v>
      </c>
      <c r="N89" s="191">
        <v>-29.588368319554419</v>
      </c>
      <c r="O89" s="191">
        <v>-13.225173857329082</v>
      </c>
      <c r="P89" s="191">
        <v>19.271614531233254</v>
      </c>
      <c r="Q89" s="191">
        <v>4.5551653840738595</v>
      </c>
      <c r="R89" s="191">
        <v>50.959676098057258</v>
      </c>
      <c r="S89" s="191">
        <v>23.488450581756325</v>
      </c>
      <c r="T89" s="191">
        <v>-0.46597722683921461</v>
      </c>
      <c r="U89" s="191">
        <v>-11.406559424983527</v>
      </c>
      <c r="V89" s="191">
        <v>10.908879776083438</v>
      </c>
      <c r="W89" s="191">
        <v>-14.952438449025436</v>
      </c>
      <c r="X89" s="191">
        <v>11.122996963872708</v>
      </c>
      <c r="Y89" s="191">
        <v>-4.8675773377257059</v>
      </c>
      <c r="Z89" s="191">
        <v>-14.790362631777171</v>
      </c>
      <c r="AA89" s="191">
        <v>9.4232156231932152</v>
      </c>
      <c r="AB89" s="191">
        <v>-1.8616301518356266</v>
      </c>
      <c r="AC89" s="191">
        <v>5.3281701773206862</v>
      </c>
      <c r="AD89" s="191">
        <v>2.3666211580012373</v>
      </c>
      <c r="AE89" s="191">
        <v>3.5766113529489729</v>
      </c>
      <c r="AF89" s="191">
        <v>-16.692786930924811</v>
      </c>
      <c r="AG89" s="191">
        <v>-15.492573161401296</v>
      </c>
      <c r="AH89" s="191">
        <v>3.643230713831457</v>
      </c>
      <c r="AI89" s="191">
        <v>-16.413291154354937</v>
      </c>
      <c r="AJ89" s="191">
        <v>-3.9501161931487729</v>
      </c>
      <c r="AK89" s="191">
        <v>-1.7007524132727241</v>
      </c>
      <c r="AL89" s="191">
        <v>-10.521911184889674</v>
      </c>
      <c r="AM89" s="191">
        <v>7.9048032936998851</v>
      </c>
      <c r="AN89" s="191">
        <v>-2.764524548143271</v>
      </c>
      <c r="AO89" s="191">
        <v>6.5174081594980606</v>
      </c>
      <c r="AP89" s="191">
        <v>-9.8334092753079005</v>
      </c>
      <c r="AQ89" s="191">
        <v>16.602550106682386</v>
      </c>
      <c r="AR89" s="191">
        <v>16.621187360190874</v>
      </c>
      <c r="AS89" s="191">
        <v>30.376927247577413</v>
      </c>
      <c r="AT89" s="191">
        <v>65.024112237332361</v>
      </c>
      <c r="AU89" s="191">
        <v>36.743534862992163</v>
      </c>
      <c r="AV89" s="191">
        <v>38.563494272115605</v>
      </c>
      <c r="AW89" s="191">
        <v>0.44581193815582765</v>
      </c>
      <c r="AX89" s="191">
        <v>-11.862599987279125</v>
      </c>
      <c r="AY89" s="191">
        <v>-3.8581392703012796</v>
      </c>
      <c r="AZ89" s="191">
        <v>-5.4525030442304825</v>
      </c>
      <c r="BA89" s="191">
        <v>19.569040217872185</v>
      </c>
      <c r="BB89" s="191">
        <v>12.097522398303212</v>
      </c>
      <c r="BC89" s="191">
        <v>4.9526513668565713</v>
      </c>
      <c r="BD89" s="191">
        <v>19.368306398307752</v>
      </c>
      <c r="BE89" s="191">
        <v>3.4408415453679027</v>
      </c>
      <c r="BF89" s="191">
        <v>-6.0467948782304717</v>
      </c>
      <c r="BG89" s="191">
        <v>-1.13038429263365</v>
      </c>
      <c r="BH89" s="191">
        <v>4.2278433944258182</v>
      </c>
      <c r="BI89" s="191">
        <v>-29.110577676160304</v>
      </c>
      <c r="BJ89" s="191">
        <v>-4.0390271926581818</v>
      </c>
      <c r="BK89" s="191">
        <v>-12.807541941328026</v>
      </c>
      <c r="BL89" s="191">
        <v>1.8965450738199365</v>
      </c>
      <c r="BM89" s="191">
        <v>-5.6686600519260253</v>
      </c>
      <c r="BN89" s="191">
        <v>-49.569708899732269</v>
      </c>
      <c r="BO89" s="191">
        <v>-19.217253763156208</v>
      </c>
      <c r="BP89" s="191">
        <v>-27.740821784549254</v>
      </c>
      <c r="BQ89" s="191">
        <v>-13.333478384050622</v>
      </c>
      <c r="BR89" s="191">
        <v>21.424345130567076</v>
      </c>
      <c r="BS89" s="191">
        <v>-13.00469476569917</v>
      </c>
      <c r="BT89" s="191">
        <v>19.968395041200466</v>
      </c>
      <c r="BU89" s="191">
        <v>22.620033976713955</v>
      </c>
      <c r="BV89" s="191">
        <v>107.467731732809</v>
      </c>
      <c r="BW89" s="57">
        <v>61.538033565733201</v>
      </c>
    </row>
    <row r="90" spans="1:75" ht="28">
      <c r="A90" s="42"/>
      <c r="B90" s="102" t="s">
        <v>159</v>
      </c>
      <c r="C90" s="102"/>
      <c r="D90" s="103" t="s">
        <v>14</v>
      </c>
      <c r="E90" s="194"/>
      <c r="F90" s="194"/>
      <c r="G90" s="194"/>
      <c r="H90" s="194"/>
      <c r="I90" s="188">
        <v>6.0305471057571651</v>
      </c>
      <c r="J90" s="188">
        <v>6.0485776274206984</v>
      </c>
      <c r="K90" s="188">
        <v>9.1366285299837813</v>
      </c>
      <c r="L90" s="188">
        <v>9.3781240079697739</v>
      </c>
      <c r="M90" s="188">
        <v>8.5235333754628613</v>
      </c>
      <c r="N90" s="188">
        <v>6.4914681998847925</v>
      </c>
      <c r="O90" s="188">
        <v>5.9615318355486551</v>
      </c>
      <c r="P90" s="188">
        <v>8.5909340529970706</v>
      </c>
      <c r="Q90" s="188">
        <v>7.2819782075648902</v>
      </c>
      <c r="R90" s="188">
        <v>5.4394056582630412</v>
      </c>
      <c r="S90" s="188">
        <v>2.5763332772266381</v>
      </c>
      <c r="T90" s="188">
        <v>-1.1738192210769256</v>
      </c>
      <c r="U90" s="188">
        <v>-1.5657790892621932</v>
      </c>
      <c r="V90" s="188">
        <v>-2.0937543558479348</v>
      </c>
      <c r="W90" s="188">
        <v>-0.84039830059933252</v>
      </c>
      <c r="X90" s="188">
        <v>2.3698200574059598</v>
      </c>
      <c r="Y90" s="188">
        <v>4.2890523486056367</v>
      </c>
      <c r="Z90" s="188">
        <v>6.2188496711800241</v>
      </c>
      <c r="AA90" s="188">
        <v>7.8088431480105811</v>
      </c>
      <c r="AB90" s="188">
        <v>9.2574344579592633</v>
      </c>
      <c r="AC90" s="188">
        <v>8.5837271749741291</v>
      </c>
      <c r="AD90" s="188">
        <v>10.551586213063914</v>
      </c>
      <c r="AE90" s="188">
        <v>9.3224903370965819</v>
      </c>
      <c r="AF90" s="188">
        <v>7.1167787327809151</v>
      </c>
      <c r="AG90" s="188">
        <v>7.6975383977403737</v>
      </c>
      <c r="AH90" s="188">
        <v>6.0270450821188888</v>
      </c>
      <c r="AI90" s="188">
        <v>4.5768703547401941</v>
      </c>
      <c r="AJ90" s="188">
        <v>4.4283644609771642</v>
      </c>
      <c r="AK90" s="188">
        <v>3.9606638982424158</v>
      </c>
      <c r="AL90" s="188">
        <v>6.2727679067724722</v>
      </c>
      <c r="AM90" s="188">
        <v>5.6035361736477967</v>
      </c>
      <c r="AN90" s="188">
        <v>6.1289075298762015</v>
      </c>
      <c r="AO90" s="188">
        <v>4.6039723216326252</v>
      </c>
      <c r="AP90" s="188">
        <v>3.6854288234534636</v>
      </c>
      <c r="AQ90" s="188">
        <v>4.7254903325727042</v>
      </c>
      <c r="AR90" s="188">
        <v>6.0701717980005583</v>
      </c>
      <c r="AS90" s="188">
        <v>2.8438704192316209</v>
      </c>
      <c r="AT90" s="188">
        <v>2.1493146699985459</v>
      </c>
      <c r="AU90" s="188">
        <v>3.2499662091699264</v>
      </c>
      <c r="AV90" s="188">
        <v>2.7606450952913235</v>
      </c>
      <c r="AW90" s="188">
        <v>3.0689453968878695</v>
      </c>
      <c r="AX90" s="188">
        <v>2.239552123195466</v>
      </c>
      <c r="AY90" s="188">
        <v>1.1297898908834867</v>
      </c>
      <c r="AZ90" s="188">
        <v>1.8193770117598262</v>
      </c>
      <c r="BA90" s="188">
        <v>0.7808282915224396</v>
      </c>
      <c r="BB90" s="188">
        <v>2.0846347617264485</v>
      </c>
      <c r="BC90" s="188">
        <v>3.0391794892426987</v>
      </c>
      <c r="BD90" s="188">
        <v>0.9056017270607839</v>
      </c>
      <c r="BE90" s="188">
        <v>4.9187511890349072</v>
      </c>
      <c r="BF90" s="188">
        <v>4.0132878120867588</v>
      </c>
      <c r="BG90" s="188">
        <v>2.5035945393465369</v>
      </c>
      <c r="BH90" s="188">
        <v>2.8796088611150452</v>
      </c>
      <c r="BI90" s="188">
        <v>1.835804248589028</v>
      </c>
      <c r="BJ90" s="188">
        <v>3.8510743921377042</v>
      </c>
      <c r="BK90" s="188">
        <v>5.4477374832230225</v>
      </c>
      <c r="BL90" s="188">
        <v>4.3921971262933681</v>
      </c>
      <c r="BM90" s="188">
        <v>1.5564321463043882</v>
      </c>
      <c r="BN90" s="188">
        <v>-29.787704573045133</v>
      </c>
      <c r="BO90" s="188">
        <v>-18.033350766109805</v>
      </c>
      <c r="BP90" s="188">
        <v>-7.5991155615338926</v>
      </c>
      <c r="BQ90" s="188">
        <v>-4.6137011861900845</v>
      </c>
      <c r="BR90" s="188">
        <v>31.857802693051241</v>
      </c>
      <c r="BS90" s="188">
        <v>26.023138726532395</v>
      </c>
      <c r="BT90" s="188">
        <v>18.364305514067553</v>
      </c>
      <c r="BU90" s="188">
        <v>15.443937022740272</v>
      </c>
      <c r="BV90" s="188">
        <v>22.677518898784641</v>
      </c>
      <c r="BW90" s="56">
        <v>8.8545899003629387</v>
      </c>
    </row>
    <row r="91" spans="1:75" ht="14">
      <c r="A91" s="43"/>
      <c r="B91" s="162"/>
      <c r="C91" s="162" t="s">
        <v>114</v>
      </c>
      <c r="D91" s="163" t="s">
        <v>133</v>
      </c>
      <c r="E91" s="195"/>
      <c r="F91" s="195"/>
      <c r="G91" s="195"/>
      <c r="H91" s="195"/>
      <c r="I91" s="191">
        <v>6.1892934390657075</v>
      </c>
      <c r="J91" s="191">
        <v>6.4986699536491415</v>
      </c>
      <c r="K91" s="191">
        <v>10.395719417557501</v>
      </c>
      <c r="L91" s="191">
        <v>10.553641918821583</v>
      </c>
      <c r="M91" s="191">
        <v>10.077583604352498</v>
      </c>
      <c r="N91" s="191">
        <v>7.2646466286899454</v>
      </c>
      <c r="O91" s="191">
        <v>7.2271656558111204</v>
      </c>
      <c r="P91" s="191">
        <v>9.7351776766372069</v>
      </c>
      <c r="Q91" s="191">
        <v>7.7189234139636795</v>
      </c>
      <c r="R91" s="191">
        <v>6.1058140431986345</v>
      </c>
      <c r="S91" s="191">
        <v>2.0946530709692297</v>
      </c>
      <c r="T91" s="191">
        <v>-2.21503046640116</v>
      </c>
      <c r="U91" s="191">
        <v>-2.1336719122260916</v>
      </c>
      <c r="V91" s="191">
        <v>-2.3079880581213814</v>
      </c>
      <c r="W91" s="191">
        <v>-0.97669971242756048</v>
      </c>
      <c r="X91" s="191">
        <v>2.2663673524841386</v>
      </c>
      <c r="Y91" s="191">
        <v>4.0074281496380166</v>
      </c>
      <c r="Z91" s="191">
        <v>6.2343939596556623</v>
      </c>
      <c r="AA91" s="191">
        <v>7.9629132788519428</v>
      </c>
      <c r="AB91" s="191">
        <v>10.425812641822986</v>
      </c>
      <c r="AC91" s="191">
        <v>10.51100389471182</v>
      </c>
      <c r="AD91" s="191">
        <v>11.49153202653028</v>
      </c>
      <c r="AE91" s="191">
        <v>10.268160585535725</v>
      </c>
      <c r="AF91" s="191">
        <v>7.2819825131639675</v>
      </c>
      <c r="AG91" s="191">
        <v>8.6990646913613858</v>
      </c>
      <c r="AH91" s="191">
        <v>6.954657903330812</v>
      </c>
      <c r="AI91" s="191">
        <v>5.0350328144165957</v>
      </c>
      <c r="AJ91" s="191">
        <v>4.231064382690036</v>
      </c>
      <c r="AK91" s="191">
        <v>4.6071382433639201</v>
      </c>
      <c r="AL91" s="191">
        <v>5.523921305607729</v>
      </c>
      <c r="AM91" s="191">
        <v>5.3052471444227081</v>
      </c>
      <c r="AN91" s="191">
        <v>6.3328280188120516</v>
      </c>
      <c r="AO91" s="191">
        <v>4.2267185841271981</v>
      </c>
      <c r="AP91" s="191">
        <v>4.2081088070810608</v>
      </c>
      <c r="AQ91" s="191">
        <v>4.6563977406554784</v>
      </c>
      <c r="AR91" s="191">
        <v>5.9948128043245248</v>
      </c>
      <c r="AS91" s="191">
        <v>1.7983166602260496</v>
      </c>
      <c r="AT91" s="191">
        <v>1.332896148301856</v>
      </c>
      <c r="AU91" s="191">
        <v>3.0698515917136859</v>
      </c>
      <c r="AV91" s="191">
        <v>2.5019621966713999</v>
      </c>
      <c r="AW91" s="191">
        <v>3.0755521834239516</v>
      </c>
      <c r="AX91" s="191">
        <v>3.0729373823520518</v>
      </c>
      <c r="AY91" s="191">
        <v>2.5153306057115117</v>
      </c>
      <c r="AZ91" s="191">
        <v>4.2931874300835773</v>
      </c>
      <c r="BA91" s="191">
        <v>2.2997083601215422</v>
      </c>
      <c r="BB91" s="191">
        <v>2.7597934363231502</v>
      </c>
      <c r="BC91" s="191">
        <v>4.0613419164901927</v>
      </c>
      <c r="BD91" s="191">
        <v>0.38709250773987947</v>
      </c>
      <c r="BE91" s="191">
        <v>5.1615837752071627</v>
      </c>
      <c r="BF91" s="191">
        <v>3.9368961614671463</v>
      </c>
      <c r="BG91" s="191">
        <v>2.8787460322177338</v>
      </c>
      <c r="BH91" s="191">
        <v>2.8429339366007582</v>
      </c>
      <c r="BI91" s="191">
        <v>2.357032734366399</v>
      </c>
      <c r="BJ91" s="191">
        <v>4.5139989207507085</v>
      </c>
      <c r="BK91" s="191">
        <v>5.5022770987504828</v>
      </c>
      <c r="BL91" s="191">
        <v>3.864155743788416</v>
      </c>
      <c r="BM91" s="191">
        <v>2.9232290289353386</v>
      </c>
      <c r="BN91" s="191">
        <v>-16.940485070134656</v>
      </c>
      <c r="BO91" s="191">
        <v>-4.5160777303673001</v>
      </c>
      <c r="BP91" s="191">
        <v>0.83354204722687086</v>
      </c>
      <c r="BQ91" s="191">
        <v>2.4728781097153956</v>
      </c>
      <c r="BR91" s="191">
        <v>19.132463602345908</v>
      </c>
      <c r="BS91" s="191">
        <v>13.510396718640052</v>
      </c>
      <c r="BT91" s="191">
        <v>11.049113241274156</v>
      </c>
      <c r="BU91" s="191">
        <v>8.1733117609529131</v>
      </c>
      <c r="BV91" s="191">
        <v>13.096133330729415</v>
      </c>
      <c r="BW91" s="57">
        <v>3.917418334964907</v>
      </c>
    </row>
    <row r="92" spans="1:75" ht="14">
      <c r="A92" s="42"/>
      <c r="B92" s="137"/>
      <c r="C92" s="102" t="s">
        <v>115</v>
      </c>
      <c r="D92" s="166" t="s">
        <v>124</v>
      </c>
      <c r="E92" s="194"/>
      <c r="F92" s="194"/>
      <c r="G92" s="194"/>
      <c r="H92" s="194"/>
      <c r="I92" s="196">
        <v>5.7169728146770638</v>
      </c>
      <c r="J92" s="196">
        <v>3.9946678601878745</v>
      </c>
      <c r="K92" s="196">
        <v>4.4103248610512367</v>
      </c>
      <c r="L92" s="196">
        <v>6.3402122466598314</v>
      </c>
      <c r="M92" s="196">
        <v>1.8772251528713895</v>
      </c>
      <c r="N92" s="196">
        <v>2.198602337250378</v>
      </c>
      <c r="O92" s="196">
        <v>3.0557334125756626</v>
      </c>
      <c r="P92" s="196">
        <v>7.0173992529579863</v>
      </c>
      <c r="Q92" s="196">
        <v>7.1692711445702031</v>
      </c>
      <c r="R92" s="196">
        <v>6.2929851011652005</v>
      </c>
      <c r="S92" s="196">
        <v>3.6389238047996884</v>
      </c>
      <c r="T92" s="196">
        <v>-0.96200392152019276</v>
      </c>
      <c r="U92" s="196">
        <v>3.1853208605525651E-2</v>
      </c>
      <c r="V92" s="196">
        <v>-2.7469868600421279</v>
      </c>
      <c r="W92" s="196">
        <v>-1.2879087961694324</v>
      </c>
      <c r="X92" s="196">
        <v>0.60363394462254405</v>
      </c>
      <c r="Y92" s="196">
        <v>4.2108631779564263</v>
      </c>
      <c r="Z92" s="196">
        <v>5.8652527761890809</v>
      </c>
      <c r="AA92" s="196">
        <v>7.2869284255595801</v>
      </c>
      <c r="AB92" s="196">
        <v>9.3869455510757263</v>
      </c>
      <c r="AC92" s="196">
        <v>7.0972566297195101</v>
      </c>
      <c r="AD92" s="196">
        <v>11.432551201588012</v>
      </c>
      <c r="AE92" s="196">
        <v>8.6795705885261469</v>
      </c>
      <c r="AF92" s="196">
        <v>4.9302803247290257</v>
      </c>
      <c r="AG92" s="196">
        <v>7.0069186804677059</v>
      </c>
      <c r="AH92" s="196">
        <v>3.5873020502235562</v>
      </c>
      <c r="AI92" s="196">
        <v>4.0832614456220142</v>
      </c>
      <c r="AJ92" s="196">
        <v>4.5323363620480563</v>
      </c>
      <c r="AK92" s="196">
        <v>2.7123678625276</v>
      </c>
      <c r="AL92" s="196">
        <v>6.2514450473999119</v>
      </c>
      <c r="AM92" s="196">
        <v>7.5881047229892573</v>
      </c>
      <c r="AN92" s="196">
        <v>5.497339689230742</v>
      </c>
      <c r="AO92" s="196">
        <v>6.3645253479636494</v>
      </c>
      <c r="AP92" s="196">
        <v>3.4805545301367573</v>
      </c>
      <c r="AQ92" s="196">
        <v>3.0663492839065043</v>
      </c>
      <c r="AR92" s="196">
        <v>5.7021962663273058</v>
      </c>
      <c r="AS92" s="196">
        <v>4.9305495574057119</v>
      </c>
      <c r="AT92" s="196">
        <v>3.6260315265772505</v>
      </c>
      <c r="AU92" s="196">
        <v>5.057362468567959</v>
      </c>
      <c r="AV92" s="196">
        <v>4.5278519924623453</v>
      </c>
      <c r="AW92" s="196">
        <v>2.0859121446161026</v>
      </c>
      <c r="AX92" s="196">
        <v>-0.9241907016343589</v>
      </c>
      <c r="AY92" s="196">
        <v>-4.2985397526957172</v>
      </c>
      <c r="AZ92" s="196">
        <v>-4.4665695039508506</v>
      </c>
      <c r="BA92" s="196">
        <v>-3.010893027049093</v>
      </c>
      <c r="BB92" s="196">
        <v>0.69502102960721857</v>
      </c>
      <c r="BC92" s="196">
        <v>1.2348063179066742</v>
      </c>
      <c r="BD92" s="196">
        <v>7.7981396278147486E-2</v>
      </c>
      <c r="BE92" s="196">
        <v>4.5167221403830098</v>
      </c>
      <c r="BF92" s="196">
        <v>3.1313264991882193</v>
      </c>
      <c r="BG92" s="196">
        <v>1.7521772497860439</v>
      </c>
      <c r="BH92" s="196">
        <v>4.5676799689064325</v>
      </c>
      <c r="BI92" s="196">
        <v>2.3525703792650177</v>
      </c>
      <c r="BJ92" s="196">
        <v>4.8574225728946345</v>
      </c>
      <c r="BK92" s="196">
        <v>6.3291877897295308</v>
      </c>
      <c r="BL92" s="196">
        <v>3.6067334495243841</v>
      </c>
      <c r="BM92" s="196">
        <v>-1.4862583071563336</v>
      </c>
      <c r="BN92" s="196">
        <v>-47.854808859827571</v>
      </c>
      <c r="BO92" s="196">
        <v>-40.11303495361053</v>
      </c>
      <c r="BP92" s="196">
        <v>-24.358382387818082</v>
      </c>
      <c r="BQ92" s="196">
        <v>-17.284527723628599</v>
      </c>
      <c r="BR92" s="196">
        <v>55.801140946355986</v>
      </c>
      <c r="BS92" s="196">
        <v>56.747699282379102</v>
      </c>
      <c r="BT92" s="196">
        <v>41.628625991292949</v>
      </c>
      <c r="BU92" s="196">
        <v>35.822719359521273</v>
      </c>
      <c r="BV92" s="196">
        <v>52.149792598934653</v>
      </c>
      <c r="BW92" s="58">
        <v>27.26023063987482</v>
      </c>
    </row>
    <row r="93" spans="1:75" ht="14">
      <c r="A93" s="43"/>
      <c r="B93" s="184"/>
      <c r="C93" s="162" t="s">
        <v>116</v>
      </c>
      <c r="D93" s="163" t="s">
        <v>125</v>
      </c>
      <c r="E93" s="195"/>
      <c r="F93" s="195"/>
      <c r="G93" s="195"/>
      <c r="H93" s="195"/>
      <c r="I93" s="191">
        <v>5.775978238510703</v>
      </c>
      <c r="J93" s="191">
        <v>7.9767599891148251</v>
      </c>
      <c r="K93" s="191">
        <v>12.311957318885902</v>
      </c>
      <c r="L93" s="191">
        <v>8.1578783089900213</v>
      </c>
      <c r="M93" s="191">
        <v>13.384642683173965</v>
      </c>
      <c r="N93" s="191">
        <v>10.953055384040724</v>
      </c>
      <c r="O93" s="191">
        <v>4.3327627118393366</v>
      </c>
      <c r="P93" s="191">
        <v>4.6849609613264676</v>
      </c>
      <c r="Q93" s="191">
        <v>4.549825853781357</v>
      </c>
      <c r="R93" s="191">
        <v>-0.33304610697216219</v>
      </c>
      <c r="S93" s="191">
        <v>2.835018232098264</v>
      </c>
      <c r="T93" s="191">
        <v>7.6195097296201766</v>
      </c>
      <c r="U93" s="191">
        <v>-1.6689485205446601</v>
      </c>
      <c r="V93" s="191">
        <v>0.75393352607295583</v>
      </c>
      <c r="W93" s="191">
        <v>1.0149922926848518</v>
      </c>
      <c r="X93" s="191">
        <v>7.2864767569730304</v>
      </c>
      <c r="Y93" s="191">
        <v>4.8887538501009686</v>
      </c>
      <c r="Z93" s="191">
        <v>6.217472128296734</v>
      </c>
      <c r="AA93" s="191">
        <v>7.3507304060219667</v>
      </c>
      <c r="AB93" s="191">
        <v>3.2371036299193605</v>
      </c>
      <c r="AC93" s="191">
        <v>1.1101457994453057</v>
      </c>
      <c r="AD93" s="191">
        <v>3.4069210339058742</v>
      </c>
      <c r="AE93" s="191">
        <v>4.8521586479289169</v>
      </c>
      <c r="AF93" s="191">
        <v>9.5964899368596406</v>
      </c>
      <c r="AG93" s="191">
        <v>3.8750379714017669</v>
      </c>
      <c r="AH93" s="191">
        <v>5.6000670117582843</v>
      </c>
      <c r="AI93" s="191">
        <v>2.9156590739753767</v>
      </c>
      <c r="AJ93" s="191">
        <v>4.2426007576858495</v>
      </c>
      <c r="AK93" s="191">
        <v>3.0089465821846488</v>
      </c>
      <c r="AL93" s="191">
        <v>9.7313771619278953</v>
      </c>
      <c r="AM93" s="191">
        <v>3.7883832609370671</v>
      </c>
      <c r="AN93" s="191">
        <v>6.4213369841048547</v>
      </c>
      <c r="AO93" s="191">
        <v>3.6392403359588172</v>
      </c>
      <c r="AP93" s="191">
        <v>1.74984638554659</v>
      </c>
      <c r="AQ93" s="191">
        <v>7.4349437084889587</v>
      </c>
      <c r="AR93" s="191">
        <v>7.5503118637960398</v>
      </c>
      <c r="AS93" s="191">
        <v>3.6220380306524191</v>
      </c>
      <c r="AT93" s="191">
        <v>2.8983796979380969</v>
      </c>
      <c r="AU93" s="191">
        <v>0.71363102519057975</v>
      </c>
      <c r="AV93" s="191">
        <v>2.0763485864219007</v>
      </c>
      <c r="AW93" s="191">
        <v>4.7157848731206258</v>
      </c>
      <c r="AX93" s="191">
        <v>4.0495384765788458</v>
      </c>
      <c r="AY93" s="191">
        <v>4.4276907081569448</v>
      </c>
      <c r="AZ93" s="191">
        <v>0.45232365322142698</v>
      </c>
      <c r="BA93" s="191">
        <v>0.82718193955280128</v>
      </c>
      <c r="BB93" s="191">
        <v>1.5756040784433196</v>
      </c>
      <c r="BC93" s="191">
        <v>1.579071167558979</v>
      </c>
      <c r="BD93" s="191">
        <v>3.6798564271907708</v>
      </c>
      <c r="BE93" s="191">
        <v>4.7647832906950924</v>
      </c>
      <c r="BF93" s="191">
        <v>5.7114145571038932</v>
      </c>
      <c r="BG93" s="191">
        <v>2.0199341228160961</v>
      </c>
      <c r="BH93" s="191">
        <v>0.34518318086342958</v>
      </c>
      <c r="BI93" s="191">
        <v>-1.2407158470000184</v>
      </c>
      <c r="BJ93" s="191">
        <v>-0.28268210526574933</v>
      </c>
      <c r="BK93" s="191">
        <v>3.9719026905722785</v>
      </c>
      <c r="BL93" s="191">
        <v>7.9871275147103802</v>
      </c>
      <c r="BM93" s="191">
        <v>-0.19420849600621182</v>
      </c>
      <c r="BN93" s="191">
        <v>-63.025723403923216</v>
      </c>
      <c r="BO93" s="191">
        <v>-49.380175814150107</v>
      </c>
      <c r="BP93" s="191">
        <v>-25.851817760636592</v>
      </c>
      <c r="BQ93" s="191">
        <v>-20.384225654121167</v>
      </c>
      <c r="BR93" s="191">
        <v>116.27319073674505</v>
      </c>
      <c r="BS93" s="191">
        <v>84.918844134318618</v>
      </c>
      <c r="BT93" s="191">
        <v>34.742918358166975</v>
      </c>
      <c r="BU93" s="191">
        <v>30.674000639521125</v>
      </c>
      <c r="BV93" s="191">
        <v>35.17017334079199</v>
      </c>
      <c r="BW93" s="57">
        <v>9.5348430785564346</v>
      </c>
    </row>
    <row r="94" spans="1:75" ht="14">
      <c r="A94" s="42"/>
      <c r="B94" s="102" t="s">
        <v>6</v>
      </c>
      <c r="C94" s="102"/>
      <c r="D94" s="103" t="s">
        <v>15</v>
      </c>
      <c r="E94" s="194"/>
      <c r="F94" s="194"/>
      <c r="G94" s="194"/>
      <c r="H94" s="194"/>
      <c r="I94" s="188">
        <v>13.880985481760817</v>
      </c>
      <c r="J94" s="188">
        <v>4.9809057241789958</v>
      </c>
      <c r="K94" s="188">
        <v>3.321598110791129</v>
      </c>
      <c r="L94" s="188">
        <v>7.0642882052350302</v>
      </c>
      <c r="M94" s="188">
        <v>8.9683598134994611</v>
      </c>
      <c r="N94" s="188">
        <v>10.067198265037632</v>
      </c>
      <c r="O94" s="188">
        <v>13.26846676327493</v>
      </c>
      <c r="P94" s="188">
        <v>15.658803662926275</v>
      </c>
      <c r="Q94" s="188">
        <v>3.6283663161326132</v>
      </c>
      <c r="R94" s="188">
        <v>9.2116126997787262</v>
      </c>
      <c r="S94" s="188">
        <v>11.472251611668852</v>
      </c>
      <c r="T94" s="188">
        <v>7.4531743904632748</v>
      </c>
      <c r="U94" s="188">
        <v>7.976315394633076</v>
      </c>
      <c r="V94" s="188">
        <v>1.6507445743218341</v>
      </c>
      <c r="W94" s="188">
        <v>-3.8582882254613651</v>
      </c>
      <c r="X94" s="188">
        <v>-3.7676679448841384</v>
      </c>
      <c r="Y94" s="188">
        <v>4.1227497655043805</v>
      </c>
      <c r="Z94" s="188">
        <v>10.383529605202725</v>
      </c>
      <c r="AA94" s="188">
        <v>11.236165701073261</v>
      </c>
      <c r="AB94" s="188">
        <v>10.632530603116024</v>
      </c>
      <c r="AC94" s="188">
        <v>8.8787597384907286</v>
      </c>
      <c r="AD94" s="188">
        <v>3.8448403302053151</v>
      </c>
      <c r="AE94" s="188">
        <v>7.4142381352683628</v>
      </c>
      <c r="AF94" s="188">
        <v>6.4502905525382488</v>
      </c>
      <c r="AG94" s="188">
        <v>3.0848731178115543</v>
      </c>
      <c r="AH94" s="188">
        <v>4.0623324160116141</v>
      </c>
      <c r="AI94" s="188">
        <v>6.0051742013778693</v>
      </c>
      <c r="AJ94" s="188">
        <v>10.035883635585094</v>
      </c>
      <c r="AK94" s="188">
        <v>11.061926166895788</v>
      </c>
      <c r="AL94" s="188">
        <v>7.2701835089365403</v>
      </c>
      <c r="AM94" s="188">
        <v>5.3220881965080196</v>
      </c>
      <c r="AN94" s="188">
        <v>1.3400475366603928</v>
      </c>
      <c r="AO94" s="188">
        <v>4.815217827674573</v>
      </c>
      <c r="AP94" s="188">
        <v>9.0676093524222381</v>
      </c>
      <c r="AQ94" s="188">
        <v>3.3983263182866068</v>
      </c>
      <c r="AR94" s="188">
        <v>6.7347408075095814</v>
      </c>
      <c r="AS94" s="188">
        <v>2.087995450154807</v>
      </c>
      <c r="AT94" s="188">
        <v>0.27139465482188996</v>
      </c>
      <c r="AU94" s="188">
        <v>4.7661467098335777</v>
      </c>
      <c r="AV94" s="188">
        <v>-1.8297253354544409</v>
      </c>
      <c r="AW94" s="188">
        <v>-3.3489823646564929</v>
      </c>
      <c r="AX94" s="188">
        <v>-0.60286119190280374</v>
      </c>
      <c r="AY94" s="188">
        <v>-2.3354617965295432</v>
      </c>
      <c r="AZ94" s="188">
        <v>2.1638798143103202</v>
      </c>
      <c r="BA94" s="188">
        <v>-0.64385535555089746</v>
      </c>
      <c r="BB94" s="188">
        <v>-0.39014712989134637</v>
      </c>
      <c r="BC94" s="188">
        <v>-0.61892419765275974</v>
      </c>
      <c r="BD94" s="188">
        <v>1.8363813640571749</v>
      </c>
      <c r="BE94" s="188">
        <v>4.3056009451189539</v>
      </c>
      <c r="BF94" s="188">
        <v>3.3992066974248871</v>
      </c>
      <c r="BG94" s="188">
        <v>5.1333246277912821</v>
      </c>
      <c r="BH94" s="188">
        <v>0.51234187777862417</v>
      </c>
      <c r="BI94" s="188">
        <v>1.3809141033687524</v>
      </c>
      <c r="BJ94" s="188">
        <v>2.3373591822272886</v>
      </c>
      <c r="BK94" s="188">
        <v>-0.1376785812562531</v>
      </c>
      <c r="BL94" s="188">
        <v>0.87782748824733403</v>
      </c>
      <c r="BM94" s="188">
        <v>-1.4124877905804283</v>
      </c>
      <c r="BN94" s="188">
        <v>-3.930662857291054</v>
      </c>
      <c r="BO94" s="188">
        <v>8.9397731421641424E-2</v>
      </c>
      <c r="BP94" s="188">
        <v>-4.2813782611832494</v>
      </c>
      <c r="BQ94" s="188">
        <v>5.4466261177385462</v>
      </c>
      <c r="BR94" s="188">
        <v>12.305015791365847</v>
      </c>
      <c r="BS94" s="188">
        <v>15.72873090025584</v>
      </c>
      <c r="BT94" s="188">
        <v>20.806019221922398</v>
      </c>
      <c r="BU94" s="188">
        <v>22.055284079555506</v>
      </c>
      <c r="BV94" s="188">
        <v>19.355632872389663</v>
      </c>
      <c r="BW94" s="56">
        <v>15.238826358358409</v>
      </c>
    </row>
    <row r="95" spans="1:75" ht="14">
      <c r="A95" s="43"/>
      <c r="B95" s="162"/>
      <c r="C95" s="162" t="s">
        <v>6</v>
      </c>
      <c r="D95" s="163" t="s">
        <v>15</v>
      </c>
      <c r="E95" s="195"/>
      <c r="F95" s="195"/>
      <c r="G95" s="195"/>
      <c r="H95" s="195"/>
      <c r="I95" s="191">
        <v>13.880985481760817</v>
      </c>
      <c r="J95" s="191">
        <v>4.9809057241789958</v>
      </c>
      <c r="K95" s="191">
        <v>3.321598110791129</v>
      </c>
      <c r="L95" s="191">
        <v>7.0642882052350302</v>
      </c>
      <c r="M95" s="191">
        <v>8.9683598134994611</v>
      </c>
      <c r="N95" s="191">
        <v>10.067198265037632</v>
      </c>
      <c r="O95" s="191">
        <v>13.26846676327493</v>
      </c>
      <c r="P95" s="191">
        <v>15.658803662926275</v>
      </c>
      <c r="Q95" s="191">
        <v>3.6283663161326132</v>
      </c>
      <c r="R95" s="191">
        <v>9.2116126997787262</v>
      </c>
      <c r="S95" s="191">
        <v>11.472251611668852</v>
      </c>
      <c r="T95" s="191">
        <v>7.4531743904632748</v>
      </c>
      <c r="U95" s="191">
        <v>7.976315394633076</v>
      </c>
      <c r="V95" s="191">
        <v>1.6507445743218341</v>
      </c>
      <c r="W95" s="191">
        <v>-3.8582882254613651</v>
      </c>
      <c r="X95" s="191">
        <v>-3.7676679448841384</v>
      </c>
      <c r="Y95" s="191">
        <v>4.1227497655043805</v>
      </c>
      <c r="Z95" s="191">
        <v>10.383529605202725</v>
      </c>
      <c r="AA95" s="191">
        <v>11.236165701073261</v>
      </c>
      <c r="AB95" s="191">
        <v>10.632530603116024</v>
      </c>
      <c r="AC95" s="191">
        <v>8.8787597384907286</v>
      </c>
      <c r="AD95" s="191">
        <v>3.8448403302053151</v>
      </c>
      <c r="AE95" s="191">
        <v>7.4142381352683628</v>
      </c>
      <c r="AF95" s="191">
        <v>6.4502905525382488</v>
      </c>
      <c r="AG95" s="191">
        <v>3.0848731178115543</v>
      </c>
      <c r="AH95" s="191">
        <v>4.0623324160116141</v>
      </c>
      <c r="AI95" s="191">
        <v>6.0051742013778693</v>
      </c>
      <c r="AJ95" s="191">
        <v>10.035883635585094</v>
      </c>
      <c r="AK95" s="191">
        <v>11.061926166895788</v>
      </c>
      <c r="AL95" s="191">
        <v>7.2701835089365403</v>
      </c>
      <c r="AM95" s="191">
        <v>5.3220881965080196</v>
      </c>
      <c r="AN95" s="191">
        <v>1.3400475366603928</v>
      </c>
      <c r="AO95" s="191">
        <v>4.815217827674573</v>
      </c>
      <c r="AP95" s="191">
        <v>9.0676093524222381</v>
      </c>
      <c r="AQ95" s="191">
        <v>3.3983263182866068</v>
      </c>
      <c r="AR95" s="191">
        <v>6.7347408075095814</v>
      </c>
      <c r="AS95" s="191">
        <v>2.087995450154807</v>
      </c>
      <c r="AT95" s="191">
        <v>0.27139465482188996</v>
      </c>
      <c r="AU95" s="191">
        <v>4.7661467098335777</v>
      </c>
      <c r="AV95" s="191">
        <v>-1.8297253354544409</v>
      </c>
      <c r="AW95" s="191">
        <v>-3.3489823646564929</v>
      </c>
      <c r="AX95" s="191">
        <v>-0.60286119190280374</v>
      </c>
      <c r="AY95" s="191">
        <v>-2.3354617965295432</v>
      </c>
      <c r="AZ95" s="191">
        <v>2.1638798143103202</v>
      </c>
      <c r="BA95" s="191">
        <v>-0.64385535555089746</v>
      </c>
      <c r="BB95" s="191">
        <v>-0.39014712989134637</v>
      </c>
      <c r="BC95" s="191">
        <v>-0.61892419765275974</v>
      </c>
      <c r="BD95" s="191">
        <v>1.8363813640571749</v>
      </c>
      <c r="BE95" s="191">
        <v>4.3056009451189539</v>
      </c>
      <c r="BF95" s="191">
        <v>3.3992066974248871</v>
      </c>
      <c r="BG95" s="191">
        <v>5.1333246277912821</v>
      </c>
      <c r="BH95" s="191">
        <v>0.51234187777862417</v>
      </c>
      <c r="BI95" s="191">
        <v>1.3809141033687524</v>
      </c>
      <c r="BJ95" s="191">
        <v>2.3373591822272886</v>
      </c>
      <c r="BK95" s="191">
        <v>-0.1376785812562531</v>
      </c>
      <c r="BL95" s="191">
        <v>0.87782748824733403</v>
      </c>
      <c r="BM95" s="191">
        <v>-1.4124877905804283</v>
      </c>
      <c r="BN95" s="191">
        <v>-3.930662857291054</v>
      </c>
      <c r="BO95" s="191">
        <v>8.9397731421641424E-2</v>
      </c>
      <c r="BP95" s="191">
        <v>-4.2813782611832494</v>
      </c>
      <c r="BQ95" s="191">
        <v>5.4466261177385462</v>
      </c>
      <c r="BR95" s="191">
        <v>12.305015791365847</v>
      </c>
      <c r="BS95" s="191">
        <v>15.72873090025584</v>
      </c>
      <c r="BT95" s="191">
        <v>20.806019221922398</v>
      </c>
      <c r="BU95" s="191">
        <v>22.055284079555506</v>
      </c>
      <c r="BV95" s="191">
        <v>19.355632872389663</v>
      </c>
      <c r="BW95" s="57">
        <v>15.238826358358409</v>
      </c>
    </row>
    <row r="96" spans="1:75" ht="14">
      <c r="A96" s="42"/>
      <c r="B96" s="102" t="s">
        <v>7</v>
      </c>
      <c r="C96" s="102"/>
      <c r="D96" s="103" t="s">
        <v>16</v>
      </c>
      <c r="E96" s="194"/>
      <c r="F96" s="194"/>
      <c r="G96" s="194"/>
      <c r="H96" s="194"/>
      <c r="I96" s="188">
        <v>14.73895245486392</v>
      </c>
      <c r="J96" s="188">
        <v>9.1309022909480007</v>
      </c>
      <c r="K96" s="188">
        <v>8.0708213363151344</v>
      </c>
      <c r="L96" s="188">
        <v>12.904574711133748</v>
      </c>
      <c r="M96" s="188">
        <v>12.154421865537927</v>
      </c>
      <c r="N96" s="188">
        <v>18.429907128618666</v>
      </c>
      <c r="O96" s="188">
        <v>14.190367016760945</v>
      </c>
      <c r="P96" s="188">
        <v>17.487171778254833</v>
      </c>
      <c r="Q96" s="188">
        <v>10.251856273820522</v>
      </c>
      <c r="R96" s="188">
        <v>4.777291218749653</v>
      </c>
      <c r="S96" s="188">
        <v>9.504063993484408</v>
      </c>
      <c r="T96" s="188">
        <v>11.29858637592605</v>
      </c>
      <c r="U96" s="188">
        <v>8.8598380587906007</v>
      </c>
      <c r="V96" s="188">
        <v>7.7785669137951032</v>
      </c>
      <c r="W96" s="188">
        <v>6.269655581718041</v>
      </c>
      <c r="X96" s="188">
        <v>-0.44685292446850156</v>
      </c>
      <c r="Y96" s="188">
        <v>-4.2501450650845243</v>
      </c>
      <c r="Z96" s="188">
        <v>4.4284908962695795</v>
      </c>
      <c r="AA96" s="188">
        <v>5.9649335507220798</v>
      </c>
      <c r="AB96" s="188">
        <v>9.0161119816318802</v>
      </c>
      <c r="AC96" s="188">
        <v>15.91934038476586</v>
      </c>
      <c r="AD96" s="188">
        <v>13.887778918819365</v>
      </c>
      <c r="AE96" s="188">
        <v>12.396121420513765</v>
      </c>
      <c r="AF96" s="188">
        <v>13.431694705073454</v>
      </c>
      <c r="AG96" s="188">
        <v>11.49174265223138</v>
      </c>
      <c r="AH96" s="188">
        <v>11.590156061406446</v>
      </c>
      <c r="AI96" s="188">
        <v>8.3161433090180452</v>
      </c>
      <c r="AJ96" s="188">
        <v>6.0314090001445209</v>
      </c>
      <c r="AK96" s="188">
        <v>8.4053844793027963</v>
      </c>
      <c r="AL96" s="188">
        <v>6.4839471797009054</v>
      </c>
      <c r="AM96" s="188">
        <v>4.9222638520660666</v>
      </c>
      <c r="AN96" s="188">
        <v>9.4023322167271459</v>
      </c>
      <c r="AO96" s="188">
        <v>6.1070117729037179</v>
      </c>
      <c r="AP96" s="188">
        <v>7.6473591692652434</v>
      </c>
      <c r="AQ96" s="188">
        <v>11.069596955598925</v>
      </c>
      <c r="AR96" s="188">
        <v>5.87108639696811</v>
      </c>
      <c r="AS96" s="188">
        <v>11.313837232186614</v>
      </c>
      <c r="AT96" s="188">
        <v>9.2058446575752555</v>
      </c>
      <c r="AU96" s="188">
        <v>9.0713584207294105</v>
      </c>
      <c r="AV96" s="188">
        <v>4.6636998488634589</v>
      </c>
      <c r="AW96" s="188">
        <v>2.8665602566175323</v>
      </c>
      <c r="AX96" s="188">
        <v>2.0464028844186259</v>
      </c>
      <c r="AY96" s="188">
        <v>2.8928664878024222</v>
      </c>
      <c r="AZ96" s="188">
        <v>6.0850942091226869</v>
      </c>
      <c r="BA96" s="188">
        <v>2.9663687256807236</v>
      </c>
      <c r="BB96" s="188">
        <v>7.6975563793695017</v>
      </c>
      <c r="BC96" s="188">
        <v>4.6544534579583399</v>
      </c>
      <c r="BD96" s="188">
        <v>7.3618216492028097</v>
      </c>
      <c r="BE96" s="188">
        <v>3.4449710486464653</v>
      </c>
      <c r="BF96" s="188">
        <v>4.1042394611611144</v>
      </c>
      <c r="BG96" s="188">
        <v>4.4446864670777586</v>
      </c>
      <c r="BH96" s="188">
        <v>2.621100768253342</v>
      </c>
      <c r="BI96" s="188">
        <v>6.5184425337866116</v>
      </c>
      <c r="BJ96" s="188">
        <v>4.8694949221289789</v>
      </c>
      <c r="BK96" s="188">
        <v>8.4500040171425326</v>
      </c>
      <c r="BL96" s="188">
        <v>4.8686799256040842</v>
      </c>
      <c r="BM96" s="188">
        <v>2.5387684823544987</v>
      </c>
      <c r="BN96" s="188">
        <v>1.1603750889041038</v>
      </c>
      <c r="BO96" s="188">
        <v>2.1365363408414737</v>
      </c>
      <c r="BP96" s="188">
        <v>3.2788549975478816</v>
      </c>
      <c r="BQ96" s="188">
        <v>4.9323727812905247</v>
      </c>
      <c r="BR96" s="188">
        <v>3.3521644694321395</v>
      </c>
      <c r="BS96" s="188">
        <v>2.0825159707071066</v>
      </c>
      <c r="BT96" s="188">
        <v>3.4321426366737313</v>
      </c>
      <c r="BU96" s="188">
        <v>6.3587595720286885</v>
      </c>
      <c r="BV96" s="188">
        <v>11.377049273494762</v>
      </c>
      <c r="BW96" s="56">
        <v>9.1463111633010925</v>
      </c>
    </row>
    <row r="97" spans="1:75" ht="14">
      <c r="A97" s="43"/>
      <c r="B97" s="162"/>
      <c r="C97" s="162" t="s">
        <v>7</v>
      </c>
      <c r="D97" s="163" t="s">
        <v>16</v>
      </c>
      <c r="E97" s="195"/>
      <c r="F97" s="195"/>
      <c r="G97" s="195"/>
      <c r="H97" s="195"/>
      <c r="I97" s="191">
        <v>14.73895245486392</v>
      </c>
      <c r="J97" s="191">
        <v>9.1309022909480007</v>
      </c>
      <c r="K97" s="191">
        <v>8.0708213363151344</v>
      </c>
      <c r="L97" s="191">
        <v>12.904574711133748</v>
      </c>
      <c r="M97" s="191">
        <v>12.154421865537927</v>
      </c>
      <c r="N97" s="191">
        <v>18.429907128618666</v>
      </c>
      <c r="O97" s="191">
        <v>14.190367016760945</v>
      </c>
      <c r="P97" s="191">
        <v>17.487171778254833</v>
      </c>
      <c r="Q97" s="191">
        <v>10.251856273820522</v>
      </c>
      <c r="R97" s="191">
        <v>4.777291218749653</v>
      </c>
      <c r="S97" s="191">
        <v>9.504063993484408</v>
      </c>
      <c r="T97" s="191">
        <v>11.29858637592605</v>
      </c>
      <c r="U97" s="191">
        <v>8.8598380587906007</v>
      </c>
      <c r="V97" s="191">
        <v>7.7785669137951032</v>
      </c>
      <c r="W97" s="191">
        <v>6.269655581718041</v>
      </c>
      <c r="X97" s="191">
        <v>-0.44685292446850156</v>
      </c>
      <c r="Y97" s="191">
        <v>-4.2501450650845243</v>
      </c>
      <c r="Z97" s="191">
        <v>4.4284908962695795</v>
      </c>
      <c r="AA97" s="191">
        <v>5.9649335507220798</v>
      </c>
      <c r="AB97" s="191">
        <v>9.0161119816318802</v>
      </c>
      <c r="AC97" s="191">
        <v>15.91934038476586</v>
      </c>
      <c r="AD97" s="191">
        <v>13.887778918819365</v>
      </c>
      <c r="AE97" s="191">
        <v>12.396121420513765</v>
      </c>
      <c r="AF97" s="191">
        <v>13.431694705073454</v>
      </c>
      <c r="AG97" s="191">
        <v>11.49174265223138</v>
      </c>
      <c r="AH97" s="191">
        <v>11.590156061406446</v>
      </c>
      <c r="AI97" s="191">
        <v>8.3161433090180452</v>
      </c>
      <c r="AJ97" s="191">
        <v>6.0314090001445209</v>
      </c>
      <c r="AK97" s="191">
        <v>8.4053844793027963</v>
      </c>
      <c r="AL97" s="191">
        <v>6.4839471797009054</v>
      </c>
      <c r="AM97" s="191">
        <v>4.9222638520660666</v>
      </c>
      <c r="AN97" s="191">
        <v>9.4023322167271459</v>
      </c>
      <c r="AO97" s="191">
        <v>6.1070117729037179</v>
      </c>
      <c r="AP97" s="191">
        <v>7.6473591692652434</v>
      </c>
      <c r="AQ97" s="191">
        <v>11.069596955598925</v>
      </c>
      <c r="AR97" s="191">
        <v>5.87108639696811</v>
      </c>
      <c r="AS97" s="191">
        <v>11.313837232186614</v>
      </c>
      <c r="AT97" s="191">
        <v>9.2058446575752555</v>
      </c>
      <c r="AU97" s="191">
        <v>9.0713584207294105</v>
      </c>
      <c r="AV97" s="191">
        <v>4.6636998488634589</v>
      </c>
      <c r="AW97" s="191">
        <v>2.8665602566175323</v>
      </c>
      <c r="AX97" s="191">
        <v>2.0464028844186259</v>
      </c>
      <c r="AY97" s="191">
        <v>2.8928664878024222</v>
      </c>
      <c r="AZ97" s="191">
        <v>6.0850942091226869</v>
      </c>
      <c r="BA97" s="191">
        <v>2.9663687256807236</v>
      </c>
      <c r="BB97" s="191">
        <v>7.6975563793695017</v>
      </c>
      <c r="BC97" s="191">
        <v>4.6544534579583399</v>
      </c>
      <c r="BD97" s="191">
        <v>7.3618216492028097</v>
      </c>
      <c r="BE97" s="191">
        <v>3.4449710486464653</v>
      </c>
      <c r="BF97" s="191">
        <v>4.1042394611611144</v>
      </c>
      <c r="BG97" s="191">
        <v>4.4446864670777586</v>
      </c>
      <c r="BH97" s="191">
        <v>2.621100768253342</v>
      </c>
      <c r="BI97" s="191">
        <v>6.5184425337866116</v>
      </c>
      <c r="BJ97" s="191">
        <v>4.8694949221289789</v>
      </c>
      <c r="BK97" s="191">
        <v>8.4500040171425326</v>
      </c>
      <c r="BL97" s="191">
        <v>4.8686799256040842</v>
      </c>
      <c r="BM97" s="191">
        <v>2.5387684823544987</v>
      </c>
      <c r="BN97" s="191">
        <v>1.1603750889041038</v>
      </c>
      <c r="BO97" s="191">
        <v>2.1365363408414737</v>
      </c>
      <c r="BP97" s="191">
        <v>3.2788549975478816</v>
      </c>
      <c r="BQ97" s="191">
        <v>4.9323727812905247</v>
      </c>
      <c r="BR97" s="191">
        <v>3.3521644694321395</v>
      </c>
      <c r="BS97" s="191">
        <v>2.0825159707071066</v>
      </c>
      <c r="BT97" s="191">
        <v>3.4321426366737313</v>
      </c>
      <c r="BU97" s="191">
        <v>6.3587595720286885</v>
      </c>
      <c r="BV97" s="191">
        <v>11.377049273494762</v>
      </c>
      <c r="BW97" s="57">
        <v>9.1463111633010925</v>
      </c>
    </row>
    <row r="98" spans="1:75" ht="14">
      <c r="A98" s="45"/>
      <c r="B98" s="102" t="s">
        <v>8</v>
      </c>
      <c r="C98" s="102"/>
      <c r="D98" s="103" t="s">
        <v>17</v>
      </c>
      <c r="E98" s="192"/>
      <c r="F98" s="192"/>
      <c r="G98" s="192"/>
      <c r="H98" s="192"/>
      <c r="I98" s="188">
        <v>4.5906826777319338</v>
      </c>
      <c r="J98" s="188">
        <v>5.6843158056375245</v>
      </c>
      <c r="K98" s="188">
        <v>5.4754585930202495</v>
      </c>
      <c r="L98" s="188">
        <v>4.0020558823076442</v>
      </c>
      <c r="M98" s="188">
        <v>4.6460283018178643</v>
      </c>
      <c r="N98" s="188">
        <v>4.1081285606153131</v>
      </c>
      <c r="O98" s="188">
        <v>3.8737613152776191</v>
      </c>
      <c r="P98" s="188">
        <v>4.5775373294542732</v>
      </c>
      <c r="Q98" s="188">
        <v>0.89046458072495227</v>
      </c>
      <c r="R98" s="188">
        <v>1.5112235813312651</v>
      </c>
      <c r="S98" s="188">
        <v>2.4587650545305593</v>
      </c>
      <c r="T98" s="188">
        <v>2.9652972346986957</v>
      </c>
      <c r="U98" s="188">
        <v>3.9478997531750224</v>
      </c>
      <c r="V98" s="188">
        <v>4.4929107294767761</v>
      </c>
      <c r="W98" s="188">
        <v>4.4586315921187634</v>
      </c>
      <c r="X98" s="188">
        <v>4.3490148423772013</v>
      </c>
      <c r="Y98" s="188">
        <v>4.2447421048980232</v>
      </c>
      <c r="Z98" s="188">
        <v>3.9555373076210429</v>
      </c>
      <c r="AA98" s="188">
        <v>3.8968585683967376</v>
      </c>
      <c r="AB98" s="188">
        <v>3.68895544754821</v>
      </c>
      <c r="AC98" s="188">
        <v>3.2633981539729149</v>
      </c>
      <c r="AD98" s="188">
        <v>3.3362509901101447</v>
      </c>
      <c r="AE98" s="188">
        <v>3.1355242466261757</v>
      </c>
      <c r="AF98" s="188">
        <v>3.2965751432057857</v>
      </c>
      <c r="AG98" s="188">
        <v>3.4073416517062469</v>
      </c>
      <c r="AH98" s="188">
        <v>3.4858394414966796</v>
      </c>
      <c r="AI98" s="188">
        <v>3.6309038053925917</v>
      </c>
      <c r="AJ98" s="188">
        <v>3.3986803087572923</v>
      </c>
      <c r="AK98" s="188">
        <v>2.5158450461796491</v>
      </c>
      <c r="AL98" s="188">
        <v>2.7001153057620826</v>
      </c>
      <c r="AM98" s="188">
        <v>3.0049413193608245</v>
      </c>
      <c r="AN98" s="188">
        <v>3.4548663464235574</v>
      </c>
      <c r="AO98" s="188">
        <v>3.4049324169637174</v>
      </c>
      <c r="AP98" s="188">
        <v>3.3089363152399187</v>
      </c>
      <c r="AQ98" s="188">
        <v>3.0961878729139301</v>
      </c>
      <c r="AR98" s="188">
        <v>2.9703662660151053</v>
      </c>
      <c r="AS98" s="188">
        <v>2.7778720179841656</v>
      </c>
      <c r="AT98" s="188">
        <v>2.6634016374588896</v>
      </c>
      <c r="AU98" s="188">
        <v>2.7158849215938403</v>
      </c>
      <c r="AV98" s="188">
        <v>2.8037916331040407</v>
      </c>
      <c r="AW98" s="188">
        <v>2.83894436116843</v>
      </c>
      <c r="AX98" s="188">
        <v>2.8489296288814785</v>
      </c>
      <c r="AY98" s="188">
        <v>2.5952145322429772</v>
      </c>
      <c r="AZ98" s="188">
        <v>2.5998580968939535</v>
      </c>
      <c r="BA98" s="188">
        <v>2.2830374918930545</v>
      </c>
      <c r="BB98" s="188">
        <v>2.1454638486150941</v>
      </c>
      <c r="BC98" s="188">
        <v>2.4380751463480834</v>
      </c>
      <c r="BD98" s="188">
        <v>2.8373689718069812</v>
      </c>
      <c r="BE98" s="188">
        <v>3.5884862446172576</v>
      </c>
      <c r="BF98" s="188">
        <v>4.0883219078271935</v>
      </c>
      <c r="BG98" s="188">
        <v>4.2405370180158144</v>
      </c>
      <c r="BH98" s="188">
        <v>3.459416761717776</v>
      </c>
      <c r="BI98" s="188">
        <v>3.7492642036040138</v>
      </c>
      <c r="BJ98" s="188">
        <v>3.115296325150112</v>
      </c>
      <c r="BK98" s="188">
        <v>2.2585136143788276</v>
      </c>
      <c r="BL98" s="188">
        <v>2.9651635247349901</v>
      </c>
      <c r="BM98" s="188">
        <v>2.0571531255364022</v>
      </c>
      <c r="BN98" s="188">
        <v>0.98756520965179106</v>
      </c>
      <c r="BO98" s="188">
        <v>1.4867529899586458</v>
      </c>
      <c r="BP98" s="188">
        <v>1.0535040841824355</v>
      </c>
      <c r="BQ98" s="188">
        <v>1.4416494975627074</v>
      </c>
      <c r="BR98" s="188">
        <v>2.3624079201509716</v>
      </c>
      <c r="BS98" s="188">
        <v>1.9180160625693219</v>
      </c>
      <c r="BT98" s="188">
        <v>1.6821253083697911</v>
      </c>
      <c r="BU98" s="188">
        <v>1.254269349000964</v>
      </c>
      <c r="BV98" s="188">
        <v>0.91951427134058861</v>
      </c>
      <c r="BW98" s="56">
        <v>0.90987166443574097</v>
      </c>
    </row>
    <row r="99" spans="1:75" ht="14">
      <c r="A99" s="44"/>
      <c r="B99" s="162"/>
      <c r="C99" s="162" t="s">
        <v>8</v>
      </c>
      <c r="D99" s="163" t="s">
        <v>17</v>
      </c>
      <c r="E99" s="193"/>
      <c r="F99" s="193"/>
      <c r="G99" s="193"/>
      <c r="H99" s="193"/>
      <c r="I99" s="191">
        <v>4.5906826777319338</v>
      </c>
      <c r="J99" s="191">
        <v>5.6843158056375245</v>
      </c>
      <c r="K99" s="191">
        <v>5.4754585930202495</v>
      </c>
      <c r="L99" s="191">
        <v>4.0020558823076442</v>
      </c>
      <c r="M99" s="191">
        <v>4.6460283018178643</v>
      </c>
      <c r="N99" s="191">
        <v>4.1081285606153131</v>
      </c>
      <c r="O99" s="191">
        <v>3.8737613152776191</v>
      </c>
      <c r="P99" s="191">
        <v>4.5775373294542732</v>
      </c>
      <c r="Q99" s="191">
        <v>0.89046458072495227</v>
      </c>
      <c r="R99" s="191">
        <v>1.5112235813312651</v>
      </c>
      <c r="S99" s="191">
        <v>2.4587650545305593</v>
      </c>
      <c r="T99" s="191">
        <v>2.9652972346986957</v>
      </c>
      <c r="U99" s="191">
        <v>3.9478997531750224</v>
      </c>
      <c r="V99" s="191">
        <v>4.4929107294767761</v>
      </c>
      <c r="W99" s="191">
        <v>4.4586315921187634</v>
      </c>
      <c r="X99" s="191">
        <v>4.3490148423772013</v>
      </c>
      <c r="Y99" s="191">
        <v>4.2447421048980232</v>
      </c>
      <c r="Z99" s="191">
        <v>3.9555373076210429</v>
      </c>
      <c r="AA99" s="191">
        <v>3.8968585683967376</v>
      </c>
      <c r="AB99" s="191">
        <v>3.68895544754821</v>
      </c>
      <c r="AC99" s="191">
        <v>3.2633981539729149</v>
      </c>
      <c r="AD99" s="191">
        <v>3.3362509901101447</v>
      </c>
      <c r="AE99" s="191">
        <v>3.1355242466261757</v>
      </c>
      <c r="AF99" s="191">
        <v>3.2965751432057857</v>
      </c>
      <c r="AG99" s="191">
        <v>3.4073416517062469</v>
      </c>
      <c r="AH99" s="191">
        <v>3.4858394414966796</v>
      </c>
      <c r="AI99" s="191">
        <v>3.6309038053925917</v>
      </c>
      <c r="AJ99" s="191">
        <v>3.3986803087572923</v>
      </c>
      <c r="AK99" s="191">
        <v>2.5158450461796491</v>
      </c>
      <c r="AL99" s="191">
        <v>2.7001153057620826</v>
      </c>
      <c r="AM99" s="191">
        <v>3.0049413193608245</v>
      </c>
      <c r="AN99" s="191">
        <v>3.4548663464235574</v>
      </c>
      <c r="AO99" s="191">
        <v>3.4049324169637174</v>
      </c>
      <c r="AP99" s="191">
        <v>3.3089363152399187</v>
      </c>
      <c r="AQ99" s="191">
        <v>3.0961878729139301</v>
      </c>
      <c r="AR99" s="191">
        <v>2.9703662660151053</v>
      </c>
      <c r="AS99" s="191">
        <v>2.7778720179841656</v>
      </c>
      <c r="AT99" s="191">
        <v>2.6634016374588896</v>
      </c>
      <c r="AU99" s="191">
        <v>2.7158849215938403</v>
      </c>
      <c r="AV99" s="191">
        <v>2.8037916331040407</v>
      </c>
      <c r="AW99" s="191">
        <v>2.83894436116843</v>
      </c>
      <c r="AX99" s="191">
        <v>2.8489296288814785</v>
      </c>
      <c r="AY99" s="191">
        <v>2.5952145322429772</v>
      </c>
      <c r="AZ99" s="191">
        <v>2.5998580968939535</v>
      </c>
      <c r="BA99" s="191">
        <v>2.2830374918930545</v>
      </c>
      <c r="BB99" s="191">
        <v>2.1454638486150941</v>
      </c>
      <c r="BC99" s="191">
        <v>2.4380751463480834</v>
      </c>
      <c r="BD99" s="191">
        <v>2.8373689718069812</v>
      </c>
      <c r="BE99" s="191">
        <v>3.5884862446172576</v>
      </c>
      <c r="BF99" s="191">
        <v>4.0883219078271935</v>
      </c>
      <c r="BG99" s="191">
        <v>4.2405370180158144</v>
      </c>
      <c r="BH99" s="191">
        <v>3.459416761717776</v>
      </c>
      <c r="BI99" s="191">
        <v>3.7492642036040138</v>
      </c>
      <c r="BJ99" s="191">
        <v>3.115296325150112</v>
      </c>
      <c r="BK99" s="191">
        <v>2.2585136143788276</v>
      </c>
      <c r="BL99" s="191">
        <v>2.9651635247349901</v>
      </c>
      <c r="BM99" s="191">
        <v>2.0571531255364022</v>
      </c>
      <c r="BN99" s="191">
        <v>0.98756520965179106</v>
      </c>
      <c r="BO99" s="191">
        <v>1.4867529899586458</v>
      </c>
      <c r="BP99" s="191">
        <v>1.0535040841824355</v>
      </c>
      <c r="BQ99" s="191">
        <v>1.4416494975627074</v>
      </c>
      <c r="BR99" s="191">
        <v>2.3624079201509716</v>
      </c>
      <c r="BS99" s="191">
        <v>1.9180160625693219</v>
      </c>
      <c r="BT99" s="191">
        <v>1.6821253083697911</v>
      </c>
      <c r="BU99" s="191">
        <v>1.254269349000964</v>
      </c>
      <c r="BV99" s="191">
        <v>0.91951427134058861</v>
      </c>
      <c r="BW99" s="57">
        <v>0.90987166443574097</v>
      </c>
    </row>
    <row r="100" spans="1:75" ht="14">
      <c r="A100" s="42"/>
      <c r="B100" s="102" t="s">
        <v>157</v>
      </c>
      <c r="C100" s="102"/>
      <c r="D100" s="103" t="s">
        <v>18</v>
      </c>
      <c r="E100" s="194"/>
      <c r="F100" s="194"/>
      <c r="G100" s="194"/>
      <c r="H100" s="194"/>
      <c r="I100" s="188">
        <v>4.786399318951041</v>
      </c>
      <c r="J100" s="188">
        <v>3.5894454714536153</v>
      </c>
      <c r="K100" s="188">
        <v>2.6463617883397035</v>
      </c>
      <c r="L100" s="188">
        <v>4.3859802753959656</v>
      </c>
      <c r="M100" s="188">
        <v>8.9959414686586996</v>
      </c>
      <c r="N100" s="188">
        <v>2.885964032118423</v>
      </c>
      <c r="O100" s="188">
        <v>6.6712390953561851</v>
      </c>
      <c r="P100" s="188">
        <v>7.5043887200454691</v>
      </c>
      <c r="Q100" s="188">
        <v>6.2133079990363456</v>
      </c>
      <c r="R100" s="188">
        <v>7.7051144768323354</v>
      </c>
      <c r="S100" s="188">
        <v>4.5935473253836818</v>
      </c>
      <c r="T100" s="188">
        <v>3.9711283558872879</v>
      </c>
      <c r="U100" s="188">
        <v>4.00167856380898</v>
      </c>
      <c r="V100" s="188">
        <v>5.3695562664517524</v>
      </c>
      <c r="W100" s="188">
        <v>4.7081081189282372</v>
      </c>
      <c r="X100" s="188">
        <v>4.0264057250457341</v>
      </c>
      <c r="Y100" s="188">
        <v>2.4292053828679485</v>
      </c>
      <c r="Z100" s="188">
        <v>2.155343452561425</v>
      </c>
      <c r="AA100" s="188">
        <v>2.9544934735981059</v>
      </c>
      <c r="AB100" s="188">
        <v>2.4617196409595863</v>
      </c>
      <c r="AC100" s="188">
        <v>3.7461244420895525</v>
      </c>
      <c r="AD100" s="188">
        <v>3.637802059259073</v>
      </c>
      <c r="AE100" s="188">
        <v>4.2779021243482021</v>
      </c>
      <c r="AF100" s="188">
        <v>6.4825198931246035</v>
      </c>
      <c r="AG100" s="188">
        <v>4.3105124780854709</v>
      </c>
      <c r="AH100" s="188">
        <v>6.2261364072336676</v>
      </c>
      <c r="AI100" s="188">
        <v>6.5053162816814734</v>
      </c>
      <c r="AJ100" s="188">
        <v>6.8601852163643997</v>
      </c>
      <c r="AK100" s="188">
        <v>4.6746940360319797</v>
      </c>
      <c r="AL100" s="188">
        <v>5.6074422548431784</v>
      </c>
      <c r="AM100" s="188">
        <v>5.4796051118640747</v>
      </c>
      <c r="AN100" s="188">
        <v>5.8765908702611966</v>
      </c>
      <c r="AO100" s="188">
        <v>9.0470563183205286</v>
      </c>
      <c r="AP100" s="188">
        <v>6.298686443997866</v>
      </c>
      <c r="AQ100" s="188">
        <v>6.7830983257849198</v>
      </c>
      <c r="AR100" s="188">
        <v>7.9326958742531133</v>
      </c>
      <c r="AS100" s="188">
        <v>4.0334087839017485</v>
      </c>
      <c r="AT100" s="188">
        <v>1.6138314937604861</v>
      </c>
      <c r="AU100" s="188">
        <v>1.8888112843096678</v>
      </c>
      <c r="AV100" s="188">
        <v>-5.0991953528024965</v>
      </c>
      <c r="AW100" s="188">
        <v>-4.3126583100078051</v>
      </c>
      <c r="AX100" s="188">
        <v>-2.8667918766162188</v>
      </c>
      <c r="AY100" s="188">
        <v>-4.699813467132401</v>
      </c>
      <c r="AZ100" s="188">
        <v>-0.46930427263838226</v>
      </c>
      <c r="BA100" s="188">
        <v>1.1199685929027083</v>
      </c>
      <c r="BB100" s="188">
        <v>0.40894367771085172</v>
      </c>
      <c r="BC100" s="188">
        <v>1.5698430178679388</v>
      </c>
      <c r="BD100" s="188">
        <v>1.1874180856967769</v>
      </c>
      <c r="BE100" s="188">
        <v>2.9929309049361308</v>
      </c>
      <c r="BF100" s="188">
        <v>4.5860594081318311</v>
      </c>
      <c r="BG100" s="188">
        <v>4.0993299149780142</v>
      </c>
      <c r="BH100" s="188">
        <v>4.3633017807880492</v>
      </c>
      <c r="BI100" s="188">
        <v>1.9082086613018561</v>
      </c>
      <c r="BJ100" s="188">
        <v>4.1452247912078235</v>
      </c>
      <c r="BK100" s="188">
        <v>4.1440523515258576</v>
      </c>
      <c r="BL100" s="188">
        <v>4.5262848614558493</v>
      </c>
      <c r="BM100" s="188">
        <v>1.982983079493124</v>
      </c>
      <c r="BN100" s="188">
        <v>-13.557581877008616</v>
      </c>
      <c r="BO100" s="188">
        <v>-8.2735436608401898</v>
      </c>
      <c r="BP100" s="188">
        <v>-4.916707386484191</v>
      </c>
      <c r="BQ100" s="188">
        <v>1.4638668320998676</v>
      </c>
      <c r="BR100" s="188">
        <v>13.522380003077899</v>
      </c>
      <c r="BS100" s="188">
        <v>11.600543307642241</v>
      </c>
      <c r="BT100" s="188">
        <v>11.719904452089722</v>
      </c>
      <c r="BU100" s="188">
        <v>11.863077825348299</v>
      </c>
      <c r="BV100" s="188">
        <v>13.65813947312013</v>
      </c>
      <c r="BW100" s="56">
        <v>8.303325993543865</v>
      </c>
    </row>
    <row r="101" spans="1:75" ht="14">
      <c r="A101" s="43"/>
      <c r="B101" s="162"/>
      <c r="C101" s="162" t="s">
        <v>157</v>
      </c>
      <c r="D101" s="163" t="s">
        <v>18</v>
      </c>
      <c r="E101" s="195"/>
      <c r="F101" s="195"/>
      <c r="G101" s="195"/>
      <c r="H101" s="195"/>
      <c r="I101" s="191">
        <v>4.786399318951041</v>
      </c>
      <c r="J101" s="191">
        <v>3.5894454714536153</v>
      </c>
      <c r="K101" s="191">
        <v>2.6463617883397035</v>
      </c>
      <c r="L101" s="191">
        <v>4.3859802753959656</v>
      </c>
      <c r="M101" s="191">
        <v>8.9959414686586996</v>
      </c>
      <c r="N101" s="191">
        <v>2.885964032118423</v>
      </c>
      <c r="O101" s="191">
        <v>6.6712390953561851</v>
      </c>
      <c r="P101" s="191">
        <v>7.5043887200454691</v>
      </c>
      <c r="Q101" s="191">
        <v>6.2133079990363456</v>
      </c>
      <c r="R101" s="191">
        <v>7.7051144768323354</v>
      </c>
      <c r="S101" s="191">
        <v>4.5935473253836818</v>
      </c>
      <c r="T101" s="191">
        <v>3.9711283558872879</v>
      </c>
      <c r="U101" s="191">
        <v>4.00167856380898</v>
      </c>
      <c r="V101" s="191">
        <v>5.3695562664517524</v>
      </c>
      <c r="W101" s="191">
        <v>4.7081081189282372</v>
      </c>
      <c r="X101" s="191">
        <v>4.0264057250457341</v>
      </c>
      <c r="Y101" s="191">
        <v>2.4292053828679485</v>
      </c>
      <c r="Z101" s="191">
        <v>2.155343452561425</v>
      </c>
      <c r="AA101" s="191">
        <v>2.9544934735981059</v>
      </c>
      <c r="AB101" s="191">
        <v>2.4617196409595863</v>
      </c>
      <c r="AC101" s="191">
        <v>3.7461244420895525</v>
      </c>
      <c r="AD101" s="191">
        <v>3.637802059259073</v>
      </c>
      <c r="AE101" s="191">
        <v>4.2779021243482021</v>
      </c>
      <c r="AF101" s="191">
        <v>6.4825198931246035</v>
      </c>
      <c r="AG101" s="191">
        <v>4.3105124780854709</v>
      </c>
      <c r="AH101" s="191">
        <v>6.2261364072336676</v>
      </c>
      <c r="AI101" s="191">
        <v>6.5053162816814734</v>
      </c>
      <c r="AJ101" s="191">
        <v>6.8601852163643997</v>
      </c>
      <c r="AK101" s="191">
        <v>4.6746940360319797</v>
      </c>
      <c r="AL101" s="191">
        <v>5.6074422548431784</v>
      </c>
      <c r="AM101" s="191">
        <v>5.4796051118640747</v>
      </c>
      <c r="AN101" s="191">
        <v>5.8765908702611966</v>
      </c>
      <c r="AO101" s="191">
        <v>9.0470563183205286</v>
      </c>
      <c r="AP101" s="191">
        <v>6.298686443997866</v>
      </c>
      <c r="AQ101" s="191">
        <v>6.7830983257849198</v>
      </c>
      <c r="AR101" s="191">
        <v>7.9326958742531133</v>
      </c>
      <c r="AS101" s="191">
        <v>4.0334087839017485</v>
      </c>
      <c r="AT101" s="191">
        <v>1.6138314937604861</v>
      </c>
      <c r="AU101" s="191">
        <v>1.8888112843096678</v>
      </c>
      <c r="AV101" s="191">
        <v>-5.0991953528024965</v>
      </c>
      <c r="AW101" s="191">
        <v>-4.3126583100078051</v>
      </c>
      <c r="AX101" s="191">
        <v>-2.8667918766162188</v>
      </c>
      <c r="AY101" s="191">
        <v>-4.699813467132401</v>
      </c>
      <c r="AZ101" s="191">
        <v>-0.46930427263838226</v>
      </c>
      <c r="BA101" s="191">
        <v>1.1199685929027083</v>
      </c>
      <c r="BB101" s="191">
        <v>0.40894367771085172</v>
      </c>
      <c r="BC101" s="191">
        <v>1.5698430178679388</v>
      </c>
      <c r="BD101" s="191">
        <v>1.1874180856967769</v>
      </c>
      <c r="BE101" s="191">
        <v>2.9929309049361308</v>
      </c>
      <c r="BF101" s="191">
        <v>4.5860594081318311</v>
      </c>
      <c r="BG101" s="191">
        <v>4.0993299149780142</v>
      </c>
      <c r="BH101" s="191">
        <v>4.3633017807880492</v>
      </c>
      <c r="BI101" s="191">
        <v>1.9082086613018561</v>
      </c>
      <c r="BJ101" s="191">
        <v>4.1452247912078235</v>
      </c>
      <c r="BK101" s="191">
        <v>4.1440523515258576</v>
      </c>
      <c r="BL101" s="191">
        <v>4.5262848614558493</v>
      </c>
      <c r="BM101" s="191">
        <v>1.982983079493124</v>
      </c>
      <c r="BN101" s="191">
        <v>-13.557581877008616</v>
      </c>
      <c r="BO101" s="191">
        <v>-8.2735436608401898</v>
      </c>
      <c r="BP101" s="191">
        <v>-4.916707386484191</v>
      </c>
      <c r="BQ101" s="191">
        <v>1.4638668320998676</v>
      </c>
      <c r="BR101" s="191">
        <v>13.522380003077899</v>
      </c>
      <c r="BS101" s="191">
        <v>11.600543307642241</v>
      </c>
      <c r="BT101" s="191">
        <v>11.719904452089722</v>
      </c>
      <c r="BU101" s="191">
        <v>11.863077825348299</v>
      </c>
      <c r="BV101" s="191">
        <v>13.65813947312013</v>
      </c>
      <c r="BW101" s="57">
        <v>8.303325993543865</v>
      </c>
    </row>
    <row r="102" spans="1:75" ht="28">
      <c r="A102" s="42"/>
      <c r="B102" s="102" t="s">
        <v>160</v>
      </c>
      <c r="C102" s="102"/>
      <c r="D102" s="103" t="s">
        <v>19</v>
      </c>
      <c r="E102" s="194"/>
      <c r="F102" s="194"/>
      <c r="G102" s="194"/>
      <c r="H102" s="194"/>
      <c r="I102" s="188">
        <v>2.2458540824608519</v>
      </c>
      <c r="J102" s="188">
        <v>1.7634935691641687</v>
      </c>
      <c r="K102" s="188">
        <v>4.0503179130649585</v>
      </c>
      <c r="L102" s="188">
        <v>6.487150064070903</v>
      </c>
      <c r="M102" s="188">
        <v>5.5407202650568479</v>
      </c>
      <c r="N102" s="188">
        <v>5.5281346467867394</v>
      </c>
      <c r="O102" s="188">
        <v>6.1834430502941302</v>
      </c>
      <c r="P102" s="188">
        <v>4.4315562926716296</v>
      </c>
      <c r="Q102" s="188">
        <v>1.8863140994734806</v>
      </c>
      <c r="R102" s="188">
        <v>1.5584349341014985</v>
      </c>
      <c r="S102" s="188">
        <v>-2.4671790303882943</v>
      </c>
      <c r="T102" s="188">
        <v>-1.6838955950188392</v>
      </c>
      <c r="U102" s="188">
        <v>2.7431243138865256</v>
      </c>
      <c r="V102" s="188">
        <v>4.6345638746815752</v>
      </c>
      <c r="W102" s="188">
        <v>7.077536872722618</v>
      </c>
      <c r="X102" s="188">
        <v>7.2436093183600292</v>
      </c>
      <c r="Y102" s="188">
        <v>5.0923181029204585</v>
      </c>
      <c r="Z102" s="188">
        <v>5.1007746058167527</v>
      </c>
      <c r="AA102" s="188">
        <v>2.3217781166141123</v>
      </c>
      <c r="AB102" s="188">
        <v>2.9371366893966382</v>
      </c>
      <c r="AC102" s="188">
        <v>1.9881425974481886</v>
      </c>
      <c r="AD102" s="188">
        <v>0.88718671079215028</v>
      </c>
      <c r="AE102" s="188">
        <v>1.7968123926009696</v>
      </c>
      <c r="AF102" s="188">
        <v>2.3307719653098644</v>
      </c>
      <c r="AG102" s="188">
        <v>1.5720421081701232</v>
      </c>
      <c r="AH102" s="188">
        <v>2.352705596442803</v>
      </c>
      <c r="AI102" s="188">
        <v>4.3852654957697581</v>
      </c>
      <c r="AJ102" s="188">
        <v>7.5168686907111493</v>
      </c>
      <c r="AK102" s="188">
        <v>4.1322000695543721</v>
      </c>
      <c r="AL102" s="188">
        <v>6.5511374574809764</v>
      </c>
      <c r="AM102" s="188">
        <v>6.8882198345980044</v>
      </c>
      <c r="AN102" s="188">
        <v>6.0969355795624836</v>
      </c>
      <c r="AO102" s="188">
        <v>7.5299855102177276</v>
      </c>
      <c r="AP102" s="188">
        <v>2.4659767487785018</v>
      </c>
      <c r="AQ102" s="188">
        <v>4.0988002317798902</v>
      </c>
      <c r="AR102" s="188">
        <v>9.3137480821251728</v>
      </c>
      <c r="AS102" s="188">
        <v>4.5882338835973684</v>
      </c>
      <c r="AT102" s="188">
        <v>6.3384255705283294</v>
      </c>
      <c r="AU102" s="188">
        <v>9.2690976075542579</v>
      </c>
      <c r="AV102" s="188">
        <v>-2.3035699459077534</v>
      </c>
      <c r="AW102" s="188">
        <v>1.7705433228355076</v>
      </c>
      <c r="AX102" s="188">
        <v>4.6803690951116721</v>
      </c>
      <c r="AY102" s="188">
        <v>0.60398836373892095</v>
      </c>
      <c r="AZ102" s="188">
        <v>7.7553746932493794</v>
      </c>
      <c r="BA102" s="188">
        <v>3.2968424566289087</v>
      </c>
      <c r="BB102" s="188">
        <v>4.3682220069091784</v>
      </c>
      <c r="BC102" s="188">
        <v>3.377409999758882</v>
      </c>
      <c r="BD102" s="188">
        <v>3.887548485829555</v>
      </c>
      <c r="BE102" s="188">
        <v>4.7225861699416498</v>
      </c>
      <c r="BF102" s="188">
        <v>5.3714755053585037</v>
      </c>
      <c r="BG102" s="188">
        <v>5.2536517241528031</v>
      </c>
      <c r="BH102" s="188">
        <v>5.0965871179025015</v>
      </c>
      <c r="BI102" s="188">
        <v>3.22751047158944</v>
      </c>
      <c r="BJ102" s="188">
        <v>3.618574365454748</v>
      </c>
      <c r="BK102" s="188">
        <v>4.3358532399398371</v>
      </c>
      <c r="BL102" s="188">
        <v>4.6412741563065794</v>
      </c>
      <c r="BM102" s="188">
        <v>0.74129512974457157</v>
      </c>
      <c r="BN102" s="188">
        <v>-1.4547781249189029</v>
      </c>
      <c r="BO102" s="188">
        <v>-2.8284022412856871</v>
      </c>
      <c r="BP102" s="188">
        <v>2.4272055193240334</v>
      </c>
      <c r="BQ102" s="188">
        <v>2.0269082180349898</v>
      </c>
      <c r="BR102" s="188">
        <v>6.7822310331990536</v>
      </c>
      <c r="BS102" s="188">
        <v>9.4790889927961643</v>
      </c>
      <c r="BT102" s="188">
        <v>6.0691705492423438</v>
      </c>
      <c r="BU102" s="188">
        <v>6.6172429202913321</v>
      </c>
      <c r="BV102" s="188">
        <v>9.3126515781702039</v>
      </c>
      <c r="BW102" s="56">
        <v>1.7485586650630296</v>
      </c>
    </row>
    <row r="103" spans="1:75" ht="14">
      <c r="A103" s="43"/>
      <c r="B103" s="162"/>
      <c r="C103" s="162" t="s">
        <v>117</v>
      </c>
      <c r="D103" s="163" t="s">
        <v>128</v>
      </c>
      <c r="E103" s="195"/>
      <c r="F103" s="195"/>
      <c r="G103" s="195"/>
      <c r="H103" s="195"/>
      <c r="I103" s="191">
        <v>1.1634076160856921</v>
      </c>
      <c r="J103" s="191">
        <v>-0.65612950273661852</v>
      </c>
      <c r="K103" s="191">
        <v>3.2067092051077992</v>
      </c>
      <c r="L103" s="191">
        <v>8.077867655123967</v>
      </c>
      <c r="M103" s="191">
        <v>5.3351597554407419</v>
      </c>
      <c r="N103" s="191">
        <v>6.308817714467807</v>
      </c>
      <c r="O103" s="191">
        <v>8.4069306218224114</v>
      </c>
      <c r="P103" s="191">
        <v>5.3751908967564361</v>
      </c>
      <c r="Q103" s="191">
        <v>0.49712057034628288</v>
      </c>
      <c r="R103" s="191">
        <v>9.0008914992026234E-2</v>
      </c>
      <c r="S103" s="191">
        <v>-5.8764915776437761</v>
      </c>
      <c r="T103" s="191">
        <v>-3.1509525341174793</v>
      </c>
      <c r="U103" s="191">
        <v>2.5677243432981953</v>
      </c>
      <c r="V103" s="191">
        <v>6.7364988755577855</v>
      </c>
      <c r="W103" s="191">
        <v>11.526242108883778</v>
      </c>
      <c r="X103" s="191">
        <v>9.7606531823142433</v>
      </c>
      <c r="Y103" s="191">
        <v>7.2198153174032598</v>
      </c>
      <c r="Z103" s="191">
        <v>5.8900663493912475</v>
      </c>
      <c r="AA103" s="191">
        <v>2.5655690510686355</v>
      </c>
      <c r="AB103" s="191">
        <v>2.6688193484542921</v>
      </c>
      <c r="AC103" s="191">
        <v>0.40289539744016167</v>
      </c>
      <c r="AD103" s="191">
        <v>1.563593636074657</v>
      </c>
      <c r="AE103" s="191">
        <v>1.370450023125386</v>
      </c>
      <c r="AF103" s="191">
        <v>1.6581988095023519</v>
      </c>
      <c r="AG103" s="191">
        <v>-2.5282214772709466</v>
      </c>
      <c r="AH103" s="191">
        <v>-0.15565670820534194</v>
      </c>
      <c r="AI103" s="191">
        <v>4.2762096557137426</v>
      </c>
      <c r="AJ103" s="191">
        <v>14.278657143610388</v>
      </c>
      <c r="AK103" s="191">
        <v>0.35850155939012041</v>
      </c>
      <c r="AL103" s="191">
        <v>8.5402646620924116</v>
      </c>
      <c r="AM103" s="191">
        <v>10.637039741766614</v>
      </c>
      <c r="AN103" s="191">
        <v>7.6816492261344536</v>
      </c>
      <c r="AO103" s="191">
        <v>16.965334439904694</v>
      </c>
      <c r="AP103" s="191">
        <v>1.7308835402935614</v>
      </c>
      <c r="AQ103" s="191">
        <v>0.94940682080533634</v>
      </c>
      <c r="AR103" s="191">
        <v>9.9735206127360243</v>
      </c>
      <c r="AS103" s="191">
        <v>4.1458707420551519</v>
      </c>
      <c r="AT103" s="191">
        <v>7.7760562733064376</v>
      </c>
      <c r="AU103" s="191">
        <v>11.131889828544161</v>
      </c>
      <c r="AV103" s="191">
        <v>-6.3670832754082909</v>
      </c>
      <c r="AW103" s="191">
        <v>-0.733152428944436</v>
      </c>
      <c r="AX103" s="191">
        <v>5.3364473088218318</v>
      </c>
      <c r="AY103" s="191">
        <v>-1.0338832042607891</v>
      </c>
      <c r="AZ103" s="191">
        <v>9.7023868545532537</v>
      </c>
      <c r="BA103" s="191">
        <v>5.3947101270827034</v>
      </c>
      <c r="BB103" s="191">
        <v>4.3909606022046574</v>
      </c>
      <c r="BC103" s="191">
        <v>3.9431466134414421</v>
      </c>
      <c r="BD103" s="191">
        <v>4.1095920482932229</v>
      </c>
      <c r="BE103" s="191">
        <v>4.1849492487010309</v>
      </c>
      <c r="BF103" s="191">
        <v>7.4589313423254424</v>
      </c>
      <c r="BG103" s="191">
        <v>7.8949375542161988</v>
      </c>
      <c r="BH103" s="191">
        <v>7.1621260206133002</v>
      </c>
      <c r="BI103" s="191">
        <v>2.4933898153382898</v>
      </c>
      <c r="BJ103" s="191">
        <v>2.735359628286659</v>
      </c>
      <c r="BK103" s="191">
        <v>3.9714552740059901</v>
      </c>
      <c r="BL103" s="191">
        <v>4.7909993550166945</v>
      </c>
      <c r="BM103" s="191">
        <v>1.4803096507742168</v>
      </c>
      <c r="BN103" s="191">
        <v>3.8880485242294611</v>
      </c>
      <c r="BO103" s="191">
        <v>0.46849394766201158</v>
      </c>
      <c r="BP103" s="191">
        <v>3.1172387731332947</v>
      </c>
      <c r="BQ103" s="191">
        <v>1.3241496407503206</v>
      </c>
      <c r="BR103" s="191">
        <v>3.0418468856964154</v>
      </c>
      <c r="BS103" s="191">
        <v>7.3028913228490921</v>
      </c>
      <c r="BT103" s="191">
        <v>6.1532948795014875</v>
      </c>
      <c r="BU103" s="191">
        <v>8.9744489897349808</v>
      </c>
      <c r="BV103" s="191">
        <v>11.671853936790157</v>
      </c>
      <c r="BW103" s="57">
        <v>1.0483468109464695</v>
      </c>
    </row>
    <row r="104" spans="1:75" ht="14">
      <c r="A104" s="42"/>
      <c r="B104" s="102"/>
      <c r="C104" s="102" t="s">
        <v>118</v>
      </c>
      <c r="D104" s="166" t="s">
        <v>129</v>
      </c>
      <c r="E104" s="194"/>
      <c r="F104" s="194"/>
      <c r="G104" s="194"/>
      <c r="H104" s="194"/>
      <c r="I104" s="196">
        <v>2.3922725646249035</v>
      </c>
      <c r="J104" s="196">
        <v>3.8527549113326103</v>
      </c>
      <c r="K104" s="196">
        <v>4.5821095332813684</v>
      </c>
      <c r="L104" s="196">
        <v>3.7814027767089158</v>
      </c>
      <c r="M104" s="196">
        <v>6.842810171888388</v>
      </c>
      <c r="N104" s="196">
        <v>5.6428084258639757</v>
      </c>
      <c r="O104" s="196">
        <v>5.078025313049352</v>
      </c>
      <c r="P104" s="196">
        <v>5.499833043555526</v>
      </c>
      <c r="Q104" s="196">
        <v>5.3990181220227527</v>
      </c>
      <c r="R104" s="196">
        <v>5.4648228557907572</v>
      </c>
      <c r="S104" s="196">
        <v>2.6557810590484934</v>
      </c>
      <c r="T104" s="196">
        <v>0.46710974609112554</v>
      </c>
      <c r="U104" s="196">
        <v>4.4659716718309568</v>
      </c>
      <c r="V104" s="196">
        <v>2.6269292631247083</v>
      </c>
      <c r="W104" s="196">
        <v>1.9662946433770259</v>
      </c>
      <c r="X104" s="196">
        <v>3.2003187264002122</v>
      </c>
      <c r="Y104" s="196">
        <v>1.0729328028575225</v>
      </c>
      <c r="Z104" s="196">
        <v>2.893598850837293</v>
      </c>
      <c r="AA104" s="196">
        <v>0.15963034593895031</v>
      </c>
      <c r="AB104" s="196">
        <v>3.068623909841989</v>
      </c>
      <c r="AC104" s="196">
        <v>2.9085113489758214</v>
      </c>
      <c r="AD104" s="196">
        <v>-0.92067671147314911</v>
      </c>
      <c r="AE104" s="196">
        <v>1.7724423022054339</v>
      </c>
      <c r="AF104" s="196">
        <v>2.8446880799132543</v>
      </c>
      <c r="AG104" s="196">
        <v>4.8810673269859421</v>
      </c>
      <c r="AH104" s="196">
        <v>3.8229014407490354</v>
      </c>
      <c r="AI104" s="196">
        <v>3.3233474998788779</v>
      </c>
      <c r="AJ104" s="196">
        <v>-2.8095235792790163</v>
      </c>
      <c r="AK104" s="196">
        <v>5.255391702385964</v>
      </c>
      <c r="AL104" s="196">
        <v>3.6878381678215248</v>
      </c>
      <c r="AM104" s="196">
        <v>2.5114766408124325</v>
      </c>
      <c r="AN104" s="196">
        <v>4.674095367269075</v>
      </c>
      <c r="AO104" s="196">
        <v>-2.3661266606866036</v>
      </c>
      <c r="AP104" s="196">
        <v>1.0935056895776682</v>
      </c>
      <c r="AQ104" s="196">
        <v>6.4931136341278801</v>
      </c>
      <c r="AR104" s="196">
        <v>7.546768305659171</v>
      </c>
      <c r="AS104" s="196">
        <v>3.7756306447914341</v>
      </c>
      <c r="AT104" s="196">
        <v>3.4205098861414456</v>
      </c>
      <c r="AU104" s="196">
        <v>6.9868531440292543</v>
      </c>
      <c r="AV104" s="196">
        <v>2.1518901827092236</v>
      </c>
      <c r="AW104" s="196">
        <v>3.537278169504205</v>
      </c>
      <c r="AX104" s="196">
        <v>4.4388762425388677</v>
      </c>
      <c r="AY104" s="196">
        <v>1.7170204880146116</v>
      </c>
      <c r="AZ104" s="196">
        <v>5.9480236526415524</v>
      </c>
      <c r="BA104" s="196">
        <v>-5.422197895089198E-2</v>
      </c>
      <c r="BB104" s="196">
        <v>3.4734419368080722</v>
      </c>
      <c r="BC104" s="196">
        <v>1.2790870704070869</v>
      </c>
      <c r="BD104" s="196">
        <v>2.4088197895518988</v>
      </c>
      <c r="BE104" s="196">
        <v>4.46527717287033</v>
      </c>
      <c r="BF104" s="196">
        <v>1.9113198654391255</v>
      </c>
      <c r="BG104" s="196">
        <v>1.1337624178594723</v>
      </c>
      <c r="BH104" s="196">
        <v>1.4962877459586537</v>
      </c>
      <c r="BI104" s="196">
        <v>2.4218004891627629</v>
      </c>
      <c r="BJ104" s="196">
        <v>2.5746367177854097</v>
      </c>
      <c r="BK104" s="196">
        <v>2.7697112044694308</v>
      </c>
      <c r="BL104" s="196">
        <v>3.8183710981720225</v>
      </c>
      <c r="BM104" s="196">
        <v>-1.9508527406304381</v>
      </c>
      <c r="BN104" s="196">
        <v>-2.139649542184614</v>
      </c>
      <c r="BO104" s="196">
        <v>-6.9210438289196361</v>
      </c>
      <c r="BP104" s="196">
        <v>0.51489960037207538</v>
      </c>
      <c r="BQ104" s="196">
        <v>0.3378478516690393</v>
      </c>
      <c r="BR104" s="196">
        <v>0.50058165842222024</v>
      </c>
      <c r="BS104" s="196">
        <v>8.1762307482717915</v>
      </c>
      <c r="BT104" s="196">
        <v>4.0565617351784056</v>
      </c>
      <c r="BU104" s="196">
        <v>1.3395638466256798</v>
      </c>
      <c r="BV104" s="196">
        <v>6.034414396733041</v>
      </c>
      <c r="BW104" s="58">
        <v>2.4937785930622596</v>
      </c>
    </row>
    <row r="105" spans="1:75" ht="14">
      <c r="A105" s="43"/>
      <c r="B105" s="184"/>
      <c r="C105" s="162" t="s">
        <v>119</v>
      </c>
      <c r="D105" s="163" t="s">
        <v>130</v>
      </c>
      <c r="E105" s="195"/>
      <c r="F105" s="195"/>
      <c r="G105" s="195"/>
      <c r="H105" s="195"/>
      <c r="I105" s="191">
        <v>6.0263376302113585</v>
      </c>
      <c r="J105" s="191">
        <v>6.3411647408116778</v>
      </c>
      <c r="K105" s="191">
        <v>6.5961814041483535</v>
      </c>
      <c r="L105" s="191">
        <v>6.8662332728856228</v>
      </c>
      <c r="M105" s="191">
        <v>1.0041609849353392</v>
      </c>
      <c r="N105" s="191">
        <v>0.57109736244358089</v>
      </c>
      <c r="O105" s="191">
        <v>-0.73018042460569177</v>
      </c>
      <c r="P105" s="191">
        <v>-2.8894303994206609</v>
      </c>
      <c r="Q105" s="191">
        <v>-1.5088424997652936</v>
      </c>
      <c r="R105" s="191">
        <v>-2.8065225750154212</v>
      </c>
      <c r="S105" s="191">
        <v>-2.5270630372219927</v>
      </c>
      <c r="T105" s="191">
        <v>-0.66885989069449181</v>
      </c>
      <c r="U105" s="191">
        <v>-1.5326285825106538</v>
      </c>
      <c r="V105" s="191">
        <v>1.0145899387759272</v>
      </c>
      <c r="W105" s="191">
        <v>2.8792412942779038</v>
      </c>
      <c r="X105" s="191">
        <v>4.1127803757912744</v>
      </c>
      <c r="Y105" s="191">
        <v>8.5260223799781443</v>
      </c>
      <c r="Z105" s="191">
        <v>8.5323933357187371</v>
      </c>
      <c r="AA105" s="191">
        <v>7.7509503058071232</v>
      </c>
      <c r="AB105" s="191">
        <v>6.074315540400832</v>
      </c>
      <c r="AC105" s="191">
        <v>4.8890637562344637</v>
      </c>
      <c r="AD105" s="191">
        <v>3.7881363910215384</v>
      </c>
      <c r="AE105" s="191">
        <v>4.1909790227358457</v>
      </c>
      <c r="AF105" s="191">
        <v>6.1966768523595874</v>
      </c>
      <c r="AG105" s="191">
        <v>5.6007695214247377</v>
      </c>
      <c r="AH105" s="191">
        <v>7.4606109639540676</v>
      </c>
      <c r="AI105" s="191">
        <v>7.3977917772040769</v>
      </c>
      <c r="AJ105" s="191">
        <v>5.2682831045241443</v>
      </c>
      <c r="AK105" s="191">
        <v>9.4364281253127302</v>
      </c>
      <c r="AL105" s="191">
        <v>6.0082869630510487</v>
      </c>
      <c r="AM105" s="191">
        <v>3.9036801681768765</v>
      </c>
      <c r="AN105" s="191">
        <v>3.1773472808131658</v>
      </c>
      <c r="AO105" s="191">
        <v>6.4599357109085105</v>
      </c>
      <c r="AP105" s="191">
        <v>7.7692692085954178</v>
      </c>
      <c r="AQ105" s="191">
        <v>9.5350265341936478</v>
      </c>
      <c r="AR105" s="191">
        <v>11.802160501572814</v>
      </c>
      <c r="AS105" s="191">
        <v>6.2637166403027464</v>
      </c>
      <c r="AT105" s="191">
        <v>7.843311484907872</v>
      </c>
      <c r="AU105" s="191">
        <v>8.2320730661685104</v>
      </c>
      <c r="AV105" s="191">
        <v>7.3243120706382143</v>
      </c>
      <c r="AW105" s="191">
        <v>4.4838892664688501</v>
      </c>
      <c r="AX105" s="191">
        <v>3.3560160209610501</v>
      </c>
      <c r="AY105" s="191">
        <v>3.1832152189630989</v>
      </c>
      <c r="AZ105" s="191">
        <v>3.9795779022817328</v>
      </c>
      <c r="BA105" s="191">
        <v>5.5728035056721978</v>
      </c>
      <c r="BB105" s="191">
        <v>6.3808615330813012</v>
      </c>
      <c r="BC105" s="191">
        <v>6.2136196047995185</v>
      </c>
      <c r="BD105" s="191">
        <v>5.0971187111284308</v>
      </c>
      <c r="BE105" s="191">
        <v>5.6484164332068758</v>
      </c>
      <c r="BF105" s="191">
        <v>6.2304192893586787</v>
      </c>
      <c r="BG105" s="191">
        <v>5.7535758468292784</v>
      </c>
      <c r="BH105" s="191">
        <v>5.8068272754580335</v>
      </c>
      <c r="BI105" s="191">
        <v>5.968002196404683</v>
      </c>
      <c r="BJ105" s="191">
        <v>8.0508390470937456</v>
      </c>
      <c r="BK105" s="191">
        <v>8.3041173130851149</v>
      </c>
      <c r="BL105" s="191">
        <v>6.2210899324917506</v>
      </c>
      <c r="BM105" s="191">
        <v>3.8657016704306528</v>
      </c>
      <c r="BN105" s="191">
        <v>-14.71113524119373</v>
      </c>
      <c r="BO105" s="191">
        <v>-4.3635398726387251</v>
      </c>
      <c r="BP105" s="191">
        <v>3.7688290809273752</v>
      </c>
      <c r="BQ105" s="191">
        <v>6.7595534169497853</v>
      </c>
      <c r="BR105" s="191">
        <v>33.094038957990136</v>
      </c>
      <c r="BS105" s="191">
        <v>18.239497234062682</v>
      </c>
      <c r="BT105" s="191">
        <v>9.26410063503495</v>
      </c>
      <c r="BU105" s="191">
        <v>10.426882595523821</v>
      </c>
      <c r="BV105" s="191">
        <v>8.5888127181562623</v>
      </c>
      <c r="BW105" s="57">
        <v>2.4507047993013202</v>
      </c>
    </row>
    <row r="106" spans="1:75" ht="42">
      <c r="A106" s="42"/>
      <c r="B106" s="102" t="s">
        <v>193</v>
      </c>
      <c r="C106" s="102"/>
      <c r="D106" s="103" t="s">
        <v>20</v>
      </c>
      <c r="E106" s="194"/>
      <c r="F106" s="194"/>
      <c r="G106" s="194"/>
      <c r="H106" s="194"/>
      <c r="I106" s="188">
        <v>7.6234571648506488</v>
      </c>
      <c r="J106" s="188">
        <v>5.5161161149587059</v>
      </c>
      <c r="K106" s="188">
        <v>2.7780001626235986</v>
      </c>
      <c r="L106" s="188">
        <v>0.53308431942782875</v>
      </c>
      <c r="M106" s="188">
        <v>8.0348527375154504</v>
      </c>
      <c r="N106" s="188">
        <v>2.2452573897468966</v>
      </c>
      <c r="O106" s="188">
        <v>4.4328851263632885</v>
      </c>
      <c r="P106" s="188">
        <v>7.7038332439000499</v>
      </c>
      <c r="Q106" s="188">
        <v>1.4294028284441964</v>
      </c>
      <c r="R106" s="188">
        <v>1.6400127029825029</v>
      </c>
      <c r="S106" s="188">
        <v>2.3086607956901446</v>
      </c>
      <c r="T106" s="188">
        <v>0.89512865072205727</v>
      </c>
      <c r="U106" s="188">
        <v>2.2351443122910126</v>
      </c>
      <c r="V106" s="188">
        <v>6.8210815165896719</v>
      </c>
      <c r="W106" s="188">
        <v>5.5315339774217449</v>
      </c>
      <c r="X106" s="188">
        <v>4.5060802594958176</v>
      </c>
      <c r="Y106" s="188">
        <v>5.877555406552375</v>
      </c>
      <c r="Z106" s="188">
        <v>0.45876711751321864</v>
      </c>
      <c r="AA106" s="188">
        <v>1.6203626135226585</v>
      </c>
      <c r="AB106" s="188">
        <v>1.5016587297867403</v>
      </c>
      <c r="AC106" s="188">
        <v>-0.2942093354695885</v>
      </c>
      <c r="AD106" s="188">
        <v>5.26505488723204</v>
      </c>
      <c r="AE106" s="188">
        <v>11.085595749681488</v>
      </c>
      <c r="AF106" s="188">
        <v>5.3680795403129338</v>
      </c>
      <c r="AG106" s="188">
        <v>3.175865815300611</v>
      </c>
      <c r="AH106" s="188">
        <v>1.4530353421465634</v>
      </c>
      <c r="AI106" s="188">
        <v>0.41426236764027635</v>
      </c>
      <c r="AJ106" s="188">
        <v>9.313468968451204</v>
      </c>
      <c r="AK106" s="188">
        <v>4.5476220657711224</v>
      </c>
      <c r="AL106" s="188">
        <v>9.3485585055048688</v>
      </c>
      <c r="AM106" s="188">
        <v>8.3248046181514184</v>
      </c>
      <c r="AN106" s="188">
        <v>3.4022215755699108</v>
      </c>
      <c r="AO106" s="188">
        <v>7.2208483772256784</v>
      </c>
      <c r="AP106" s="188">
        <v>0.31867694054700735</v>
      </c>
      <c r="AQ106" s="188">
        <v>-3.1511895911999375</v>
      </c>
      <c r="AR106" s="188">
        <v>5.1377710443147038</v>
      </c>
      <c r="AS106" s="188">
        <v>2.6390576055919297</v>
      </c>
      <c r="AT106" s="188">
        <v>3.7926024808145371</v>
      </c>
      <c r="AU106" s="188">
        <v>3.2156331776905063</v>
      </c>
      <c r="AV106" s="188">
        <v>11.106110576153981</v>
      </c>
      <c r="AW106" s="188">
        <v>3.6953405795630232</v>
      </c>
      <c r="AX106" s="188">
        <v>3.8262101070343277</v>
      </c>
      <c r="AY106" s="188">
        <v>4.2138520220920839</v>
      </c>
      <c r="AZ106" s="188">
        <v>-7.0599683356817877E-2</v>
      </c>
      <c r="BA106" s="188">
        <v>3.3422421710254611</v>
      </c>
      <c r="BB106" s="188">
        <v>5.7721894800473024</v>
      </c>
      <c r="BC106" s="188">
        <v>3.1496576103185987</v>
      </c>
      <c r="BD106" s="188">
        <v>4.3635815886401588</v>
      </c>
      <c r="BE106" s="188">
        <v>1.4007811275080115</v>
      </c>
      <c r="BF106" s="188">
        <v>1.270875994269133</v>
      </c>
      <c r="BG106" s="188">
        <v>0.9032317041333755</v>
      </c>
      <c r="BH106" s="188">
        <v>3.9629721247182061</v>
      </c>
      <c r="BI106" s="188">
        <v>17.348876280661912</v>
      </c>
      <c r="BJ106" s="188">
        <v>14.56078102062979</v>
      </c>
      <c r="BK106" s="188">
        <v>13.462279328810951</v>
      </c>
      <c r="BL106" s="188">
        <v>12.779647165902645</v>
      </c>
      <c r="BM106" s="188">
        <v>8.7614555515880284</v>
      </c>
      <c r="BN106" s="188">
        <v>-29.772928758515093</v>
      </c>
      <c r="BO106" s="188">
        <v>-9.8222305345035608</v>
      </c>
      <c r="BP106" s="188">
        <v>-5.6509733053411679</v>
      </c>
      <c r="BQ106" s="188">
        <v>17.002251352206429</v>
      </c>
      <c r="BR106" s="188">
        <v>77.303577512818151</v>
      </c>
      <c r="BS106" s="188">
        <v>25.213157866778886</v>
      </c>
      <c r="BT106" s="188">
        <v>23.865135744125581</v>
      </c>
      <c r="BU106" s="188">
        <v>29.308568860305655</v>
      </c>
      <c r="BV106" s="188">
        <v>22.302002398585927</v>
      </c>
      <c r="BW106" s="56">
        <v>30.928462216752848</v>
      </c>
    </row>
    <row r="107" spans="1:75" ht="14">
      <c r="A107" s="43"/>
      <c r="B107" s="162"/>
      <c r="C107" s="162" t="s">
        <v>120</v>
      </c>
      <c r="D107" s="163" t="s">
        <v>131</v>
      </c>
      <c r="E107" s="195"/>
      <c r="F107" s="195"/>
      <c r="G107" s="195"/>
      <c r="H107" s="195"/>
      <c r="I107" s="191">
        <v>9.8988950121223951</v>
      </c>
      <c r="J107" s="191">
        <v>7.0987632849758313</v>
      </c>
      <c r="K107" s="191">
        <v>3.2762004799043751</v>
      </c>
      <c r="L107" s="191">
        <v>0.13060469934671914</v>
      </c>
      <c r="M107" s="191">
        <v>9.8189409893906259</v>
      </c>
      <c r="N107" s="191">
        <v>2.2403936370606061</v>
      </c>
      <c r="O107" s="191">
        <v>5.5827813839675571</v>
      </c>
      <c r="P107" s="191">
        <v>9.8685181738335643</v>
      </c>
      <c r="Q107" s="191">
        <v>2.0199354794146984</v>
      </c>
      <c r="R107" s="191">
        <v>2.785852380491292</v>
      </c>
      <c r="S107" s="191">
        <v>3.6494958503090231</v>
      </c>
      <c r="T107" s="191">
        <v>1.2451844025675172</v>
      </c>
      <c r="U107" s="191">
        <v>2.5339267695252374</v>
      </c>
      <c r="V107" s="191">
        <v>8.1731259181827625</v>
      </c>
      <c r="W107" s="191">
        <v>6.2740570987214852</v>
      </c>
      <c r="X107" s="191">
        <v>4.8080046816585451</v>
      </c>
      <c r="Y107" s="191">
        <v>6.7208680480008525</v>
      </c>
      <c r="Z107" s="191">
        <v>-5.7866568319596468E-2</v>
      </c>
      <c r="AA107" s="191">
        <v>1.5080691785841509</v>
      </c>
      <c r="AB107" s="191">
        <v>1.2685216226026057</v>
      </c>
      <c r="AC107" s="191">
        <v>-1.0758040898297025</v>
      </c>
      <c r="AD107" s="191">
        <v>5.9776993221008752</v>
      </c>
      <c r="AE107" s="191">
        <v>13.682978015694403</v>
      </c>
      <c r="AF107" s="191">
        <v>5.9394071922059766</v>
      </c>
      <c r="AG107" s="191">
        <v>3.2004126512690618</v>
      </c>
      <c r="AH107" s="191">
        <v>0.9787508425816327</v>
      </c>
      <c r="AI107" s="191">
        <v>-0.36180510225931073</v>
      </c>
      <c r="AJ107" s="191">
        <v>10.970911587156621</v>
      </c>
      <c r="AK107" s="191">
        <v>5.0906152077272253</v>
      </c>
      <c r="AL107" s="191">
        <v>11.421909554000663</v>
      </c>
      <c r="AM107" s="191">
        <v>10.11829113287628</v>
      </c>
      <c r="AN107" s="191">
        <v>3.5732796572565064</v>
      </c>
      <c r="AO107" s="191">
        <v>8.162890858987069</v>
      </c>
      <c r="AP107" s="191">
        <v>-0.72176853994501755</v>
      </c>
      <c r="AQ107" s="191">
        <v>-5.2520999031592908</v>
      </c>
      <c r="AR107" s="191">
        <v>5.3554629933036466</v>
      </c>
      <c r="AS107" s="191">
        <v>2.3285938389867766</v>
      </c>
      <c r="AT107" s="191">
        <v>3.9223409705478218</v>
      </c>
      <c r="AU107" s="191">
        <v>3.1468901508425517</v>
      </c>
      <c r="AV107" s="191">
        <v>12.60270693454784</v>
      </c>
      <c r="AW107" s="191">
        <v>3.4827772996159183</v>
      </c>
      <c r="AX107" s="191">
        <v>3.407604490751396</v>
      </c>
      <c r="AY107" s="191">
        <v>3.886566614386993</v>
      </c>
      <c r="AZ107" s="191">
        <v>-0.91719657958806522</v>
      </c>
      <c r="BA107" s="191">
        <v>3.3346873663983985</v>
      </c>
      <c r="BB107" s="191">
        <v>6.6643200789202837</v>
      </c>
      <c r="BC107" s="191">
        <v>3.3818345579898192</v>
      </c>
      <c r="BD107" s="191">
        <v>5.0364650432888709</v>
      </c>
      <c r="BE107" s="191">
        <v>1.363458103561527</v>
      </c>
      <c r="BF107" s="191">
        <v>1.0941303079200253</v>
      </c>
      <c r="BG107" s="191">
        <v>0.51481522033243721</v>
      </c>
      <c r="BH107" s="191">
        <v>4.2139384397000867</v>
      </c>
      <c r="BI107" s="191">
        <v>20.809785622860957</v>
      </c>
      <c r="BJ107" s="191">
        <v>17.811484792583812</v>
      </c>
      <c r="BK107" s="191">
        <v>16.760102277559866</v>
      </c>
      <c r="BL107" s="191">
        <v>15.249565283480678</v>
      </c>
      <c r="BM107" s="191">
        <v>11.771731893837043</v>
      </c>
      <c r="BN107" s="191">
        <v>-25.384535206247392</v>
      </c>
      <c r="BO107" s="191">
        <v>-1.8112280202222308</v>
      </c>
      <c r="BP107" s="191">
        <v>-2.5178930098942089</v>
      </c>
      <c r="BQ107" s="191">
        <v>22.623254827810712</v>
      </c>
      <c r="BR107" s="191">
        <v>82.469918385519946</v>
      </c>
      <c r="BS107" s="191">
        <v>26.25215706426836</v>
      </c>
      <c r="BT107" s="191">
        <v>28.174866929860059</v>
      </c>
      <c r="BU107" s="191">
        <v>28.827442659935684</v>
      </c>
      <c r="BV107" s="191">
        <v>20.688245963967063</v>
      </c>
      <c r="BW107" s="57">
        <v>33.049561946967145</v>
      </c>
    </row>
    <row r="108" spans="1:75" ht="28">
      <c r="A108" s="42"/>
      <c r="B108" s="102"/>
      <c r="C108" s="102" t="s">
        <v>121</v>
      </c>
      <c r="D108" s="166" t="s">
        <v>132</v>
      </c>
      <c r="E108" s="194"/>
      <c r="F108" s="194"/>
      <c r="G108" s="194"/>
      <c r="H108" s="194"/>
      <c r="I108" s="196">
        <v>0.7700865418410956</v>
      </c>
      <c r="J108" s="196">
        <v>1.097468566855909</v>
      </c>
      <c r="K108" s="196">
        <v>1.4722146321429506</v>
      </c>
      <c r="L108" s="196">
        <v>1.9086026942050012</v>
      </c>
      <c r="M108" s="196">
        <v>2.2447297827445709</v>
      </c>
      <c r="N108" s="196">
        <v>2.2066080442129135</v>
      </c>
      <c r="O108" s="196">
        <v>1.2778965053716718</v>
      </c>
      <c r="P108" s="196">
        <v>0.5435733317766136</v>
      </c>
      <c r="Q108" s="196">
        <v>-0.79410574695680225</v>
      </c>
      <c r="R108" s="196">
        <v>-1.6484386436980145</v>
      </c>
      <c r="S108" s="196">
        <v>-1.246481127627959</v>
      </c>
      <c r="T108" s="196">
        <v>-0.60044527776105383</v>
      </c>
      <c r="U108" s="196">
        <v>1.1893203481179597</v>
      </c>
      <c r="V108" s="196">
        <v>2.6046892187051611</v>
      </c>
      <c r="W108" s="196">
        <v>3.3229567398580713</v>
      </c>
      <c r="X108" s="196">
        <v>3.4320293823932815</v>
      </c>
      <c r="Y108" s="196">
        <v>2.5758898981703737</v>
      </c>
      <c r="Z108" s="196">
        <v>2.2347700766755594</v>
      </c>
      <c r="AA108" s="196">
        <v>2.1268819881865824</v>
      </c>
      <c r="AB108" s="196">
        <v>2.2399925036200869</v>
      </c>
      <c r="AC108" s="196">
        <v>2.8328701347479353</v>
      </c>
      <c r="AD108" s="196">
        <v>3.0174234726564748</v>
      </c>
      <c r="AE108" s="196">
        <v>3.2156303836313782</v>
      </c>
      <c r="AF108" s="196">
        <v>3.2125943048865224</v>
      </c>
      <c r="AG108" s="196">
        <v>3.094387270603832</v>
      </c>
      <c r="AH108" s="196">
        <v>3.0460994731837729</v>
      </c>
      <c r="AI108" s="196">
        <v>3.0379062117802391</v>
      </c>
      <c r="AJ108" s="196">
        <v>2.8112823734887513</v>
      </c>
      <c r="AK108" s="196">
        <v>2.6232860914570608</v>
      </c>
      <c r="AL108" s="196">
        <v>2.5597094067544788</v>
      </c>
      <c r="AM108" s="196">
        <v>2.4932829276675079</v>
      </c>
      <c r="AN108" s="196">
        <v>2.9088545839197337</v>
      </c>
      <c r="AO108" s="196">
        <v>3.5483568337458991</v>
      </c>
      <c r="AP108" s="196">
        <v>3.9944532388314968</v>
      </c>
      <c r="AQ108" s="196">
        <v>4.1444036428886193</v>
      </c>
      <c r="AR108" s="196">
        <v>4.1341181102734197</v>
      </c>
      <c r="AS108" s="196">
        <v>3.711998075285635</v>
      </c>
      <c r="AT108" s="196">
        <v>3.5127677167599245</v>
      </c>
      <c r="AU108" s="196">
        <v>3.7467327417816989</v>
      </c>
      <c r="AV108" s="196">
        <v>4.0591354722675277</v>
      </c>
      <c r="AW108" s="196">
        <v>4.6749757955975895</v>
      </c>
      <c r="AX108" s="196">
        <v>5.0266307794069007</v>
      </c>
      <c r="AY108" s="196">
        <v>4.8472731117633998</v>
      </c>
      <c r="AZ108" s="196">
        <v>4.4398858462979973</v>
      </c>
      <c r="BA108" s="196">
        <v>3.5221641302359217</v>
      </c>
      <c r="BB108" s="196">
        <v>2.6955127985450531</v>
      </c>
      <c r="BC108" s="196">
        <v>2.1403944419245562</v>
      </c>
      <c r="BD108" s="196">
        <v>1.9269433275856898</v>
      </c>
      <c r="BE108" s="196">
        <v>1.4473827371967047</v>
      </c>
      <c r="BF108" s="196">
        <v>2.016037680668731</v>
      </c>
      <c r="BG108" s="196">
        <v>2.4332643466596409</v>
      </c>
      <c r="BH108" s="196">
        <v>2.3581736506238116</v>
      </c>
      <c r="BI108" s="196">
        <v>4.1414814534226139</v>
      </c>
      <c r="BJ108" s="196">
        <v>3.4597473635341771</v>
      </c>
      <c r="BK108" s="196">
        <v>3.2492793353616491</v>
      </c>
      <c r="BL108" s="196">
        <v>1.8003473813962501</v>
      </c>
      <c r="BM108" s="196">
        <v>-4.5357859366519619</v>
      </c>
      <c r="BN108" s="196">
        <v>-46.653981447503604</v>
      </c>
      <c r="BO108" s="196">
        <v>-37.289739341488811</v>
      </c>
      <c r="BP108" s="196">
        <v>-21.663241887277223</v>
      </c>
      <c r="BQ108" s="196">
        <v>-12.180484316795201</v>
      </c>
      <c r="BR108" s="196">
        <v>49.483897115289352</v>
      </c>
      <c r="BS108" s="196">
        <v>19.643913114657806</v>
      </c>
      <c r="BT108" s="196">
        <v>-3.7857427960213954</v>
      </c>
      <c r="BU108" s="196">
        <v>32.813852817101122</v>
      </c>
      <c r="BV108" s="196">
        <v>32.805166573064213</v>
      </c>
      <c r="BW108" s="58">
        <v>18.84952727487925</v>
      </c>
    </row>
    <row r="109" spans="1:75" ht="14">
      <c r="A109" s="44" t="s">
        <v>136</v>
      </c>
      <c r="B109" s="162"/>
      <c r="C109" s="162"/>
      <c r="D109" s="170" t="s">
        <v>137</v>
      </c>
      <c r="E109" s="193"/>
      <c r="F109" s="193"/>
      <c r="G109" s="193"/>
      <c r="H109" s="193"/>
      <c r="I109" s="197">
        <v>6.151240976713396</v>
      </c>
      <c r="J109" s="197">
        <v>5.5706748114144631</v>
      </c>
      <c r="K109" s="197">
        <v>6.2747116611565872</v>
      </c>
      <c r="L109" s="197">
        <v>6.3239829699170258</v>
      </c>
      <c r="M109" s="197">
        <v>8.1110706006919173</v>
      </c>
      <c r="N109" s="197">
        <v>4.4810065942513972</v>
      </c>
      <c r="O109" s="197">
        <v>4.3464795899995892</v>
      </c>
      <c r="P109" s="197">
        <v>7.2753700752051316</v>
      </c>
      <c r="Q109" s="197">
        <v>2.929597516963824</v>
      </c>
      <c r="R109" s="197">
        <v>5.5568627061965543</v>
      </c>
      <c r="S109" s="197">
        <v>3.6719017962302019</v>
      </c>
      <c r="T109" s="197">
        <v>1.1649443534436159</v>
      </c>
      <c r="U109" s="197">
        <v>2.1372642755194136</v>
      </c>
      <c r="V109" s="197">
        <v>2.4561334663358849</v>
      </c>
      <c r="W109" s="197">
        <v>1.4324243107600978</v>
      </c>
      <c r="X109" s="197">
        <v>2.9743578102897601</v>
      </c>
      <c r="Y109" s="197">
        <v>1.9915313702527015</v>
      </c>
      <c r="Z109" s="197">
        <v>2.0982342648858889</v>
      </c>
      <c r="AA109" s="197">
        <v>3.726970335346607</v>
      </c>
      <c r="AB109" s="197">
        <v>4.9009598447483427</v>
      </c>
      <c r="AC109" s="197">
        <v>5.469125417242708</v>
      </c>
      <c r="AD109" s="197">
        <v>5.7212958269135612</v>
      </c>
      <c r="AE109" s="197">
        <v>6.2936846156221407</v>
      </c>
      <c r="AF109" s="197">
        <v>3.4914263067221043</v>
      </c>
      <c r="AG109" s="197">
        <v>2.6567598432790618</v>
      </c>
      <c r="AH109" s="197">
        <v>3.8468377702139094</v>
      </c>
      <c r="AI109" s="197">
        <v>2.1683636532219026</v>
      </c>
      <c r="AJ109" s="197">
        <v>4.242265082757342</v>
      </c>
      <c r="AK109" s="197">
        <v>2.7594584115729504</v>
      </c>
      <c r="AL109" s="197">
        <v>3.7082439316573783</v>
      </c>
      <c r="AM109" s="197">
        <v>4.238282466184117</v>
      </c>
      <c r="AN109" s="197">
        <v>4.2471118822662675</v>
      </c>
      <c r="AO109" s="197">
        <v>4.9970211265812878</v>
      </c>
      <c r="AP109" s="197">
        <v>2.9776109906403292</v>
      </c>
      <c r="AQ109" s="197">
        <v>5.0601390282003962</v>
      </c>
      <c r="AR109" s="197">
        <v>5.4336297989657965</v>
      </c>
      <c r="AS109" s="197">
        <v>4.346586928082786</v>
      </c>
      <c r="AT109" s="197">
        <v>5.0679051806680491</v>
      </c>
      <c r="AU109" s="197">
        <v>4.5165921845171368</v>
      </c>
      <c r="AV109" s="197">
        <v>2.4305499400871327</v>
      </c>
      <c r="AW109" s="197">
        <v>2.0231101969815199</v>
      </c>
      <c r="AX109" s="197">
        <v>1.9678294023973422</v>
      </c>
      <c r="AY109" s="197">
        <v>1.4759606503113503</v>
      </c>
      <c r="AZ109" s="197">
        <v>3.2099024330784971</v>
      </c>
      <c r="BA109" s="197">
        <v>2.4446861360422503</v>
      </c>
      <c r="BB109" s="197">
        <v>1.7768188889081529</v>
      </c>
      <c r="BC109" s="197">
        <v>1.3820509011617474</v>
      </c>
      <c r="BD109" s="197">
        <v>2.0081945172273095</v>
      </c>
      <c r="BE109" s="197">
        <v>2.8131472001834226</v>
      </c>
      <c r="BF109" s="197">
        <v>3.7208862403900866</v>
      </c>
      <c r="BG109" s="197">
        <v>3.3179151318554858</v>
      </c>
      <c r="BH109" s="197">
        <v>3.4386851202776114</v>
      </c>
      <c r="BI109" s="197">
        <v>1.9259843150383915</v>
      </c>
      <c r="BJ109" s="197">
        <v>3.6416970963410051</v>
      </c>
      <c r="BK109" s="197">
        <v>3.6195652208756286</v>
      </c>
      <c r="BL109" s="197">
        <v>3.958006609168919</v>
      </c>
      <c r="BM109" s="197">
        <v>1.1228608297266618</v>
      </c>
      <c r="BN109" s="197">
        <v>-15.242717654804778</v>
      </c>
      <c r="BO109" s="197">
        <v>-7.720393579068201</v>
      </c>
      <c r="BP109" s="197">
        <v>-3.6914446883547356</v>
      </c>
      <c r="BQ109" s="197">
        <v>0.74095655184827081</v>
      </c>
      <c r="BR109" s="197">
        <v>16.766417042378137</v>
      </c>
      <c r="BS109" s="197">
        <v>12.354629105063026</v>
      </c>
      <c r="BT109" s="197">
        <v>11.189675529095936</v>
      </c>
      <c r="BU109" s="197">
        <v>11.557640953077481</v>
      </c>
      <c r="BV109" s="197">
        <v>15.613334899077842</v>
      </c>
      <c r="BW109" s="59">
        <v>9.1551908343389385</v>
      </c>
    </row>
    <row r="110" spans="1:75" ht="14">
      <c r="A110" s="42" t="s">
        <v>21</v>
      </c>
      <c r="B110" s="137"/>
      <c r="C110" s="137"/>
      <c r="D110" s="138" t="s">
        <v>22</v>
      </c>
      <c r="E110" s="194"/>
      <c r="F110" s="194"/>
      <c r="G110" s="194"/>
      <c r="H110" s="194"/>
      <c r="I110" s="196">
        <v>14.838959118352136</v>
      </c>
      <c r="J110" s="196">
        <v>13.376007516327945</v>
      </c>
      <c r="K110" s="196">
        <v>10.631179298014644</v>
      </c>
      <c r="L110" s="196">
        <v>9.6477912069162954</v>
      </c>
      <c r="M110" s="196">
        <v>11.106225007575716</v>
      </c>
      <c r="N110" s="196">
        <v>7.3370832440710672</v>
      </c>
      <c r="O110" s="196">
        <v>11.916382482870929</v>
      </c>
      <c r="P110" s="196">
        <v>6.4367013490783194</v>
      </c>
      <c r="Q110" s="196">
        <v>7.4903702258614828</v>
      </c>
      <c r="R110" s="196">
        <v>5.3693090222574682</v>
      </c>
      <c r="S110" s="196">
        <v>1.9320298351386214</v>
      </c>
      <c r="T110" s="196">
        <v>-0.14413452059298493</v>
      </c>
      <c r="U110" s="196">
        <v>0.55595908409178207</v>
      </c>
      <c r="V110" s="196">
        <v>-0.80983143144477765</v>
      </c>
      <c r="W110" s="196">
        <v>-2.4388910556588286</v>
      </c>
      <c r="X110" s="196">
        <v>4.0725336837630124</v>
      </c>
      <c r="Y110" s="196">
        <v>1.8396436206871414</v>
      </c>
      <c r="Z110" s="196">
        <v>6.8953622507789163</v>
      </c>
      <c r="AA110" s="196">
        <v>9.9913442674015158</v>
      </c>
      <c r="AB110" s="196">
        <v>10.301960566706299</v>
      </c>
      <c r="AC110" s="196">
        <v>10.560485783223555</v>
      </c>
      <c r="AD110" s="196">
        <v>10.703085609567125</v>
      </c>
      <c r="AE110" s="196">
        <v>11.176558641812477</v>
      </c>
      <c r="AF110" s="196">
        <v>9.1819020946197583</v>
      </c>
      <c r="AG110" s="196">
        <v>11.378247748593793</v>
      </c>
      <c r="AH110" s="196">
        <v>7.4161606363633013</v>
      </c>
      <c r="AI110" s="196">
        <v>3.9667232069322154</v>
      </c>
      <c r="AJ110" s="196">
        <v>2.4926322942371684</v>
      </c>
      <c r="AK110" s="196">
        <v>3.946867382655924</v>
      </c>
      <c r="AL110" s="196">
        <v>4.2260749637570854</v>
      </c>
      <c r="AM110" s="196">
        <v>3.8400156405740802</v>
      </c>
      <c r="AN110" s="196">
        <v>6.5015715499345532</v>
      </c>
      <c r="AO110" s="196">
        <v>3.1755375047892329</v>
      </c>
      <c r="AP110" s="196">
        <v>4.8463795663153348</v>
      </c>
      <c r="AQ110" s="196">
        <v>6.2887368740839804</v>
      </c>
      <c r="AR110" s="196">
        <v>4.6652022342405814</v>
      </c>
      <c r="AS110" s="196">
        <v>3.2265568748369446</v>
      </c>
      <c r="AT110" s="196">
        <v>0.34893222081149133</v>
      </c>
      <c r="AU110" s="196">
        <v>1.4949697149477146</v>
      </c>
      <c r="AV110" s="196">
        <v>0.7107554837099741</v>
      </c>
      <c r="AW110" s="196">
        <v>0.89644058054136622</v>
      </c>
      <c r="AX110" s="196">
        <v>-0.16426581731306555</v>
      </c>
      <c r="AY110" s="196">
        <v>3.2520971314287124</v>
      </c>
      <c r="AZ110" s="196">
        <v>-0.99866598680864627</v>
      </c>
      <c r="BA110" s="196">
        <v>0.4218353619511106</v>
      </c>
      <c r="BB110" s="196">
        <v>0.57546642813161952</v>
      </c>
      <c r="BC110" s="196">
        <v>0.92203239902931955</v>
      </c>
      <c r="BD110" s="196">
        <v>1.8987452540220033</v>
      </c>
      <c r="BE110" s="196">
        <v>2.017731333752522</v>
      </c>
      <c r="BF110" s="196">
        <v>3.6365143087962792</v>
      </c>
      <c r="BG110" s="196">
        <v>3.7846942899354445</v>
      </c>
      <c r="BH110" s="196">
        <v>4.1246395333181596</v>
      </c>
      <c r="BI110" s="196">
        <v>5.2045234693121216</v>
      </c>
      <c r="BJ110" s="196">
        <v>5.0005238117572901</v>
      </c>
      <c r="BK110" s="196">
        <v>4.2621839118866234</v>
      </c>
      <c r="BL110" s="196">
        <v>3.7934805616270495</v>
      </c>
      <c r="BM110" s="196">
        <v>1.4186996291466443</v>
      </c>
      <c r="BN110" s="196">
        <v>-17.788768474787247</v>
      </c>
      <c r="BO110" s="196">
        <v>-7.4044512956434403</v>
      </c>
      <c r="BP110" s="196">
        <v>-2.7462624276457746</v>
      </c>
      <c r="BQ110" s="196">
        <v>1.9705918272892404</v>
      </c>
      <c r="BR110" s="196">
        <v>26.257685049517931</v>
      </c>
      <c r="BS110" s="196">
        <v>17.815578344985511</v>
      </c>
      <c r="BT110" s="196">
        <v>14.294515117255997</v>
      </c>
      <c r="BU110" s="196">
        <v>11.676400603148778</v>
      </c>
      <c r="BV110" s="196">
        <v>13.839967387227631</v>
      </c>
      <c r="BW110" s="58">
        <v>10.554822075994934</v>
      </c>
    </row>
    <row r="111" spans="1:75" ht="14">
      <c r="A111" s="53" t="s">
        <v>136</v>
      </c>
      <c r="B111" s="198"/>
      <c r="C111" s="55"/>
      <c r="D111" s="55" t="s">
        <v>217</v>
      </c>
      <c r="E111" s="60"/>
      <c r="F111" s="60"/>
      <c r="G111" s="60"/>
      <c r="H111" s="60"/>
      <c r="I111" s="61">
        <v>6.8986938718232977</v>
      </c>
      <c r="J111" s="61">
        <v>6.2795575023155692</v>
      </c>
      <c r="K111" s="61">
        <v>6.6289192058579545</v>
      </c>
      <c r="L111" s="61">
        <v>6.6161341088174908</v>
      </c>
      <c r="M111" s="61">
        <v>8.3862966939502996</v>
      </c>
      <c r="N111" s="61">
        <v>4.7578837318562819</v>
      </c>
      <c r="O111" s="61">
        <v>5.0944531586240487</v>
      </c>
      <c r="P111" s="61">
        <v>7.1398683272363854</v>
      </c>
      <c r="Q111" s="61">
        <v>3.4253480339542648</v>
      </c>
      <c r="R111" s="61">
        <v>5.5290336539541869</v>
      </c>
      <c r="S111" s="61">
        <v>3.4770019041192626</v>
      </c>
      <c r="T111" s="61">
        <v>1.0128651042712562</v>
      </c>
      <c r="U111" s="61">
        <v>1.992651399212491</v>
      </c>
      <c r="V111" s="61">
        <v>2.1320496017754635</v>
      </c>
      <c r="W111" s="61">
        <v>1.0611439996066849</v>
      </c>
      <c r="X111" s="61">
        <v>3.1212291594319339</v>
      </c>
      <c r="Y111" s="61">
        <v>1.899779958059483</v>
      </c>
      <c r="Z111" s="61">
        <v>2.5160136916083928</v>
      </c>
      <c r="AA111" s="61">
        <v>4.2900742848616602</v>
      </c>
      <c r="AB111" s="61">
        <v>5.3864470498241133</v>
      </c>
      <c r="AC111" s="61">
        <v>5.907518430547043</v>
      </c>
      <c r="AD111" s="61">
        <v>6.1599900412816737</v>
      </c>
      <c r="AE111" s="61">
        <v>6.7132228271951817</v>
      </c>
      <c r="AF111" s="61">
        <v>4.0189943681403264</v>
      </c>
      <c r="AG111" s="61">
        <v>3.5585603335545528</v>
      </c>
      <c r="AH111" s="61">
        <v>4.2024515390819204</v>
      </c>
      <c r="AI111" s="61">
        <v>2.3179919237995534</v>
      </c>
      <c r="AJ111" s="61">
        <v>4.0098289915962084</v>
      </c>
      <c r="AK111" s="61">
        <v>2.8624896970026015</v>
      </c>
      <c r="AL111" s="61">
        <v>3.7469489080025085</v>
      </c>
      <c r="AM111" s="61">
        <v>4.198361127581876</v>
      </c>
      <c r="AN111" s="61">
        <v>4.4773551574928803</v>
      </c>
      <c r="AO111" s="61">
        <v>4.7832886207003469</v>
      </c>
      <c r="AP111" s="61">
        <v>3.1700101944153829</v>
      </c>
      <c r="AQ111" s="61">
        <v>5.2027381256010301</v>
      </c>
      <c r="AR111" s="61">
        <v>5.3494399635228405</v>
      </c>
      <c r="AS111" s="61">
        <v>4.2283016192522211</v>
      </c>
      <c r="AT111" s="61">
        <v>4.5655354113485629</v>
      </c>
      <c r="AU111" s="61">
        <v>4.2083969576746512</v>
      </c>
      <c r="AV111" s="61">
        <v>2.251157086419326</v>
      </c>
      <c r="AW111" s="61">
        <v>1.9097816335652595</v>
      </c>
      <c r="AX111" s="61">
        <v>1.7448717778155469</v>
      </c>
      <c r="AY111" s="61">
        <v>1.6472193497959324</v>
      </c>
      <c r="AZ111" s="61">
        <v>2.7691059684659365</v>
      </c>
      <c r="BA111" s="61">
        <v>2.2208644620778699</v>
      </c>
      <c r="BB111" s="61">
        <v>1.6616596466818834</v>
      </c>
      <c r="BC111" s="61">
        <v>1.3389118206468709</v>
      </c>
      <c r="BD111" s="61">
        <v>2.0087948263208375</v>
      </c>
      <c r="BE111" s="61">
        <v>2.7443506889973861</v>
      </c>
      <c r="BF111" s="61">
        <v>3.7073713702890956</v>
      </c>
      <c r="BG111" s="61">
        <v>3.3664729303415157</v>
      </c>
      <c r="BH111" s="61">
        <v>3.4996907357121927</v>
      </c>
      <c r="BI111" s="61">
        <v>2.2822181907481394</v>
      </c>
      <c r="BJ111" s="61">
        <v>3.7819576723810115</v>
      </c>
      <c r="BK111" s="61">
        <v>3.6888014223376047</v>
      </c>
      <c r="BL111" s="61">
        <v>3.9385216841872079</v>
      </c>
      <c r="BM111" s="61">
        <v>1.1620661125414102</v>
      </c>
      <c r="BN111" s="61">
        <v>-15.518145703968642</v>
      </c>
      <c r="BO111" s="61">
        <v>-7.6863413586079048</v>
      </c>
      <c r="BP111" s="61">
        <v>-3.5943048481365594</v>
      </c>
      <c r="BQ111" s="61">
        <v>0.84117344201079902</v>
      </c>
      <c r="BR111" s="61">
        <v>17.727665467475333</v>
      </c>
      <c r="BS111" s="61">
        <v>12.907766234856297</v>
      </c>
      <c r="BT111" s="61">
        <v>11.510117504350632</v>
      </c>
      <c r="BU111" s="61">
        <v>11.583948986725218</v>
      </c>
      <c r="BV111" s="61">
        <v>15.413787961778141</v>
      </c>
      <c r="BW111" s="62">
        <v>9.3255991159547449</v>
      </c>
    </row>
    <row r="112" spans="1:75">
      <c r="A112" s="120"/>
      <c r="D112" s="22"/>
      <c r="F112" s="144"/>
      <c r="G112" s="144"/>
      <c r="H112" s="144"/>
      <c r="I112" s="144"/>
      <c r="J112" s="144"/>
      <c r="K112" s="144"/>
      <c r="L112" s="144"/>
      <c r="M112" s="144"/>
      <c r="O112" s="68"/>
      <c r="BD112" s="37"/>
      <c r="BE112" s="37"/>
      <c r="BF112" s="37"/>
      <c r="BG112" s="37"/>
    </row>
    <row r="113" spans="1:75">
      <c r="A113" s="47" t="s">
        <v>212</v>
      </c>
      <c r="B113" s="121"/>
      <c r="C113" s="121"/>
      <c r="D113" s="121"/>
      <c r="E113" s="121"/>
      <c r="F113" s="121"/>
      <c r="G113" s="145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37"/>
      <c r="BE113" s="37"/>
      <c r="BF113" s="37"/>
      <c r="BG113" s="37"/>
    </row>
    <row r="114" spans="1:75" s="184" customFormat="1">
      <c r="A114" s="124" t="s">
        <v>205</v>
      </c>
      <c r="B114" s="125"/>
      <c r="C114" s="125"/>
      <c r="D114" s="125"/>
      <c r="E114" s="125"/>
      <c r="F114" s="125"/>
      <c r="G114" s="146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</row>
    <row r="115" spans="1:75" s="184" customFormat="1">
      <c r="A115" s="124" t="s">
        <v>206</v>
      </c>
      <c r="B115" s="125"/>
      <c r="C115" s="125"/>
      <c r="D115" s="125"/>
      <c r="E115" s="125"/>
      <c r="F115" s="125"/>
      <c r="G115" s="146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</row>
    <row r="116" spans="1:75" s="184" customFormat="1">
      <c r="A116" s="127" t="s">
        <v>222</v>
      </c>
      <c r="B116" s="128"/>
      <c r="C116" s="128"/>
      <c r="D116" s="128"/>
      <c r="E116" s="128"/>
      <c r="F116" s="128"/>
      <c r="G116" s="147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</row>
    <row r="117" spans="1:75" s="184" customFormat="1">
      <c r="A117" s="22"/>
      <c r="B117" s="22"/>
      <c r="C117" s="22"/>
      <c r="D117" s="29"/>
      <c r="E117" s="22"/>
      <c r="F117" s="35"/>
      <c r="G117" s="35"/>
      <c r="H117" s="35"/>
      <c r="I117" s="35"/>
      <c r="J117" s="35"/>
      <c r="K117" s="35"/>
      <c r="L117" s="35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</row>
    <row r="118" spans="1:75">
      <c r="BD118" s="37"/>
      <c r="BE118" s="37"/>
      <c r="BF118" s="37"/>
      <c r="BG118" s="37"/>
    </row>
    <row r="119" spans="1:75">
      <c r="BD119" s="37"/>
      <c r="BE119" s="37"/>
      <c r="BF119" s="37"/>
      <c r="BG119" s="37"/>
    </row>
    <row r="120" spans="1:75">
      <c r="BD120" s="37"/>
      <c r="BE120" s="37"/>
      <c r="BF120" s="37"/>
      <c r="BG120" s="37"/>
    </row>
    <row r="121" spans="1:75" ht="12" customHeight="1">
      <c r="A121" s="321" t="s">
        <v>209</v>
      </c>
      <c r="B121" s="321"/>
      <c r="C121" s="321"/>
      <c r="D121" s="321"/>
      <c r="E121" s="321"/>
      <c r="F121" s="321"/>
      <c r="G121" s="321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37"/>
      <c r="BE121" s="37"/>
      <c r="BF121" s="37"/>
      <c r="BG121" s="37"/>
    </row>
    <row r="122" spans="1:75" s="186" customFormat="1" ht="12" customHeight="1">
      <c r="A122" s="321"/>
      <c r="B122" s="321"/>
      <c r="C122" s="321"/>
      <c r="D122" s="321"/>
      <c r="E122" s="321"/>
      <c r="F122" s="321"/>
      <c r="G122" s="321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</row>
    <row r="123" spans="1:75" s="186" customFormat="1">
      <c r="A123" s="102" t="s">
        <v>196</v>
      </c>
      <c r="B123" s="103"/>
      <c r="C123" s="103"/>
      <c r="D123" s="103"/>
      <c r="E123" s="103"/>
      <c r="F123" s="103"/>
      <c r="G123" s="16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</row>
    <row r="124" spans="1:75" s="186" customFormat="1">
      <c r="A124" s="102" t="s">
        <v>135</v>
      </c>
      <c r="B124" s="103"/>
      <c r="C124" s="103"/>
      <c r="D124" s="103"/>
      <c r="E124" s="103"/>
      <c r="F124" s="103"/>
      <c r="G124" s="16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</row>
    <row r="125" spans="1:75" s="186" customFormat="1" ht="14">
      <c r="A125" s="17" t="s">
        <v>221</v>
      </c>
      <c r="B125" s="18"/>
      <c r="C125" s="18"/>
      <c r="D125" s="18"/>
      <c r="E125" s="18"/>
      <c r="F125" s="18"/>
      <c r="G125" s="19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</row>
    <row r="126" spans="1:75" s="186" customFormat="1">
      <c r="A126" s="22"/>
      <c r="B126" s="22"/>
      <c r="C126" s="22"/>
      <c r="D126" s="29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</row>
    <row r="127" spans="1:75" ht="25.5" customHeight="1">
      <c r="A127" s="322" t="s">
        <v>0</v>
      </c>
      <c r="B127" s="320" t="s">
        <v>134</v>
      </c>
      <c r="C127" s="320" t="s">
        <v>141</v>
      </c>
      <c r="D127" s="320" t="s">
        <v>1</v>
      </c>
      <c r="E127" s="320"/>
      <c r="F127" s="320"/>
      <c r="G127" s="320"/>
      <c r="H127" s="320"/>
      <c r="I127" s="320">
        <v>2006</v>
      </c>
      <c r="J127" s="320"/>
      <c r="K127" s="320"/>
      <c r="L127" s="320"/>
      <c r="M127" s="320">
        <v>2007</v>
      </c>
      <c r="N127" s="320"/>
      <c r="O127" s="320"/>
      <c r="P127" s="320"/>
      <c r="Q127" s="320">
        <v>2008</v>
      </c>
      <c r="R127" s="320"/>
      <c r="S127" s="320"/>
      <c r="T127" s="320"/>
      <c r="U127" s="320">
        <v>2009</v>
      </c>
      <c r="V127" s="320"/>
      <c r="W127" s="320"/>
      <c r="X127" s="320"/>
      <c r="Y127" s="320">
        <v>2010</v>
      </c>
      <c r="Z127" s="320"/>
      <c r="AA127" s="320"/>
      <c r="AB127" s="320"/>
      <c r="AC127" s="320">
        <v>2011</v>
      </c>
      <c r="AD127" s="320"/>
      <c r="AE127" s="320"/>
      <c r="AF127" s="320"/>
      <c r="AG127" s="320">
        <v>2012</v>
      </c>
      <c r="AH127" s="320"/>
      <c r="AI127" s="320"/>
      <c r="AJ127" s="320"/>
      <c r="AK127" s="320">
        <v>2013</v>
      </c>
      <c r="AL127" s="320"/>
      <c r="AM127" s="320"/>
      <c r="AN127" s="320"/>
      <c r="AO127" s="320">
        <v>2014</v>
      </c>
      <c r="AP127" s="320"/>
      <c r="AQ127" s="320"/>
      <c r="AR127" s="320"/>
      <c r="AS127" s="320">
        <v>2015</v>
      </c>
      <c r="AT127" s="320"/>
      <c r="AU127" s="320"/>
      <c r="AV127" s="320"/>
      <c r="AW127" s="320">
        <v>2016</v>
      </c>
      <c r="AX127" s="320"/>
      <c r="AY127" s="320"/>
      <c r="AZ127" s="320"/>
      <c r="BA127" s="320">
        <v>2017</v>
      </c>
      <c r="BB127" s="320"/>
      <c r="BC127" s="320"/>
      <c r="BD127" s="320"/>
      <c r="BE127" s="320">
        <v>2018</v>
      </c>
      <c r="BF127" s="320"/>
      <c r="BG127" s="320"/>
      <c r="BH127" s="320"/>
      <c r="BI127" s="320">
        <v>2019</v>
      </c>
      <c r="BJ127" s="320"/>
      <c r="BK127" s="320"/>
      <c r="BL127" s="320"/>
      <c r="BM127" s="320" t="s">
        <v>213</v>
      </c>
      <c r="BN127" s="320"/>
      <c r="BO127" s="320"/>
      <c r="BP127" s="320"/>
      <c r="BQ127" s="320" t="s">
        <v>207</v>
      </c>
      <c r="BR127" s="320"/>
      <c r="BS127" s="320"/>
      <c r="BT127" s="320"/>
      <c r="BU127" s="331" t="s">
        <v>220</v>
      </c>
      <c r="BV127" s="331"/>
      <c r="BW127" s="332"/>
    </row>
    <row r="128" spans="1:75" s="49" customFormat="1" ht="25.5" customHeight="1">
      <c r="A128" s="323"/>
      <c r="B128" s="324"/>
      <c r="C128" s="324"/>
      <c r="D128" s="324"/>
      <c r="E128" s="250"/>
      <c r="F128" s="250"/>
      <c r="G128" s="250"/>
      <c r="H128" s="250"/>
      <c r="I128" s="250" t="s">
        <v>116</v>
      </c>
      <c r="J128" s="250" t="s">
        <v>187</v>
      </c>
      <c r="K128" s="250" t="s">
        <v>188</v>
      </c>
      <c r="L128" s="250" t="s">
        <v>189</v>
      </c>
      <c r="M128" s="250" t="s">
        <v>116</v>
      </c>
      <c r="N128" s="250" t="s">
        <v>187</v>
      </c>
      <c r="O128" s="250" t="s">
        <v>188</v>
      </c>
      <c r="P128" s="250" t="s">
        <v>189</v>
      </c>
      <c r="Q128" s="250" t="s">
        <v>116</v>
      </c>
      <c r="R128" s="250" t="s">
        <v>187</v>
      </c>
      <c r="S128" s="250" t="s">
        <v>188</v>
      </c>
      <c r="T128" s="250" t="s">
        <v>189</v>
      </c>
      <c r="U128" s="250" t="s">
        <v>116</v>
      </c>
      <c r="V128" s="250" t="s">
        <v>187</v>
      </c>
      <c r="W128" s="250" t="s">
        <v>188</v>
      </c>
      <c r="X128" s="250" t="s">
        <v>189</v>
      </c>
      <c r="Y128" s="250" t="s">
        <v>116</v>
      </c>
      <c r="Z128" s="250" t="s">
        <v>187</v>
      </c>
      <c r="AA128" s="250" t="s">
        <v>188</v>
      </c>
      <c r="AB128" s="250" t="s">
        <v>189</v>
      </c>
      <c r="AC128" s="250" t="s">
        <v>116</v>
      </c>
      <c r="AD128" s="250" t="s">
        <v>187</v>
      </c>
      <c r="AE128" s="250" t="s">
        <v>188</v>
      </c>
      <c r="AF128" s="250" t="s">
        <v>189</v>
      </c>
      <c r="AG128" s="250" t="s">
        <v>116</v>
      </c>
      <c r="AH128" s="250" t="s">
        <v>187</v>
      </c>
      <c r="AI128" s="250" t="s">
        <v>188</v>
      </c>
      <c r="AJ128" s="250" t="s">
        <v>189</v>
      </c>
      <c r="AK128" s="250" t="s">
        <v>116</v>
      </c>
      <c r="AL128" s="250" t="s">
        <v>187</v>
      </c>
      <c r="AM128" s="250" t="s">
        <v>188</v>
      </c>
      <c r="AN128" s="250" t="s">
        <v>189</v>
      </c>
      <c r="AO128" s="250" t="s">
        <v>116</v>
      </c>
      <c r="AP128" s="250" t="s">
        <v>187</v>
      </c>
      <c r="AQ128" s="250" t="s">
        <v>188</v>
      </c>
      <c r="AR128" s="250" t="s">
        <v>189</v>
      </c>
      <c r="AS128" s="250" t="s">
        <v>116</v>
      </c>
      <c r="AT128" s="250" t="s">
        <v>187</v>
      </c>
      <c r="AU128" s="250" t="s">
        <v>188</v>
      </c>
      <c r="AV128" s="250" t="s">
        <v>189</v>
      </c>
      <c r="AW128" s="250" t="s">
        <v>116</v>
      </c>
      <c r="AX128" s="250" t="s">
        <v>187</v>
      </c>
      <c r="AY128" s="250" t="s">
        <v>188</v>
      </c>
      <c r="AZ128" s="250" t="s">
        <v>189</v>
      </c>
      <c r="BA128" s="250" t="s">
        <v>116</v>
      </c>
      <c r="BB128" s="250" t="s">
        <v>187</v>
      </c>
      <c r="BC128" s="250" t="s">
        <v>188</v>
      </c>
      <c r="BD128" s="250" t="s">
        <v>189</v>
      </c>
      <c r="BE128" s="250" t="s">
        <v>116</v>
      </c>
      <c r="BF128" s="250" t="s">
        <v>187</v>
      </c>
      <c r="BG128" s="250" t="s">
        <v>188</v>
      </c>
      <c r="BH128" s="250" t="s">
        <v>189</v>
      </c>
      <c r="BI128" s="250" t="s">
        <v>116</v>
      </c>
      <c r="BJ128" s="250" t="s">
        <v>187</v>
      </c>
      <c r="BK128" s="250" t="s">
        <v>188</v>
      </c>
      <c r="BL128" s="250" t="s">
        <v>189</v>
      </c>
      <c r="BM128" s="250" t="s">
        <v>116</v>
      </c>
      <c r="BN128" s="250" t="s">
        <v>187</v>
      </c>
      <c r="BO128" s="250" t="s">
        <v>188</v>
      </c>
      <c r="BP128" s="250" t="s">
        <v>189</v>
      </c>
      <c r="BQ128" s="250" t="s">
        <v>116</v>
      </c>
      <c r="BR128" s="250" t="s">
        <v>187</v>
      </c>
      <c r="BS128" s="250" t="s">
        <v>188</v>
      </c>
      <c r="BT128" s="250" t="s">
        <v>189</v>
      </c>
      <c r="BU128" s="316" t="s">
        <v>116</v>
      </c>
      <c r="BV128" s="316" t="s">
        <v>187</v>
      </c>
      <c r="BW128" s="317" t="s">
        <v>188</v>
      </c>
    </row>
    <row r="129" spans="1:75" s="49" customFormat="1">
      <c r="A129" s="63"/>
      <c r="BG129" s="51"/>
      <c r="BW129" s="77"/>
    </row>
    <row r="130" spans="1:75" ht="14">
      <c r="A130" s="40"/>
      <c r="B130" s="102" t="s">
        <v>2</v>
      </c>
      <c r="C130" s="102"/>
      <c r="D130" s="103" t="s">
        <v>9</v>
      </c>
      <c r="E130" s="187"/>
      <c r="F130" s="187"/>
      <c r="G130" s="187"/>
      <c r="H130" s="187"/>
      <c r="I130" s="140">
        <v>-0.26911783429868308</v>
      </c>
      <c r="J130" s="140">
        <v>-1.014114375942782</v>
      </c>
      <c r="K130" s="140">
        <v>-0.35562221028895635</v>
      </c>
      <c r="L130" s="140">
        <v>0</v>
      </c>
      <c r="M130" s="140">
        <v>1.2013519874183771</v>
      </c>
      <c r="N130" s="140">
        <v>0.70571045617910499</v>
      </c>
      <c r="O130" s="140">
        <v>0.29884554148109999</v>
      </c>
      <c r="P130" s="140">
        <v>0.22019502988359818</v>
      </c>
      <c r="Q130" s="140">
        <v>2.2383330540386055</v>
      </c>
      <c r="R130" s="140">
        <v>3.7804833652730281</v>
      </c>
      <c r="S130" s="140">
        <v>3.7619242155509198</v>
      </c>
      <c r="T130" s="140">
        <v>2.6679221594476417</v>
      </c>
      <c r="U130" s="140">
        <v>2.0506094098312673</v>
      </c>
      <c r="V130" s="140">
        <v>0.88903786745981961</v>
      </c>
      <c r="W130" s="140">
        <v>0.92847701964147689</v>
      </c>
      <c r="X130" s="140">
        <v>0.73372057474776398</v>
      </c>
      <c r="Y130" s="140">
        <v>-5.4255456330992047E-2</v>
      </c>
      <c r="Z130" s="140">
        <v>-1.5448510178214008</v>
      </c>
      <c r="AA130" s="140">
        <v>-2.4515452589663482</v>
      </c>
      <c r="AB130" s="140">
        <v>-1.6084977238240015</v>
      </c>
      <c r="AC130" s="140">
        <v>0.52118692075222839</v>
      </c>
      <c r="AD130" s="140">
        <v>3.154062764916759</v>
      </c>
      <c r="AE130" s="140">
        <v>2.9072199762812261</v>
      </c>
      <c r="AF130" s="140">
        <v>2.6218383713755742</v>
      </c>
      <c r="AG130" s="140">
        <v>5.3980549924299055</v>
      </c>
      <c r="AH130" s="140">
        <v>2.7768209975933473</v>
      </c>
      <c r="AI130" s="140">
        <v>0.81793551625017358</v>
      </c>
      <c r="AJ130" s="140">
        <v>9.0171325518625167E-2</v>
      </c>
      <c r="AK130" s="140">
        <v>-4.9506255204571374</v>
      </c>
      <c r="AL130" s="140">
        <v>-8.9671934148725541E-2</v>
      </c>
      <c r="AM130" s="140">
        <v>0.21458960297783847</v>
      </c>
      <c r="AN130" s="140">
        <v>0.30030030030027888</v>
      </c>
      <c r="AO130" s="140">
        <v>10.504798637902553</v>
      </c>
      <c r="AP130" s="140">
        <v>6.0331253932305486</v>
      </c>
      <c r="AQ130" s="140">
        <v>5.3839025849907927</v>
      </c>
      <c r="AR130" s="140">
        <v>5.8383233532932195</v>
      </c>
      <c r="AS130" s="140">
        <v>2.9971895600659195</v>
      </c>
      <c r="AT130" s="140">
        <v>2.624380532160913</v>
      </c>
      <c r="AU130" s="140">
        <v>3.0745558353937383</v>
      </c>
      <c r="AV130" s="140">
        <v>1.8948109977845178</v>
      </c>
      <c r="AW130" s="140">
        <v>-10.308055710727658</v>
      </c>
      <c r="AX130" s="140">
        <v>-9.9886161954435693</v>
      </c>
      <c r="AY130" s="140">
        <v>-9.0600871527844191</v>
      </c>
      <c r="AZ130" s="140">
        <v>-6.0203987120932823</v>
      </c>
      <c r="BA130" s="140">
        <v>10.448542626565626</v>
      </c>
      <c r="BB130" s="140">
        <v>11.797621905247951</v>
      </c>
      <c r="BC130" s="140">
        <v>11.565835905710472</v>
      </c>
      <c r="BD130" s="140">
        <v>9.1903604487269632</v>
      </c>
      <c r="BE130" s="140">
        <v>4.2953316193413968</v>
      </c>
      <c r="BF130" s="140">
        <v>2.9169076461954973</v>
      </c>
      <c r="BG130" s="188">
        <v>1.545415197934787</v>
      </c>
      <c r="BH130" s="188">
        <v>1.2261022363124709</v>
      </c>
      <c r="BI130" s="188">
        <v>-0.65238770429323267</v>
      </c>
      <c r="BJ130" s="140">
        <v>-2.341950354952715</v>
      </c>
      <c r="BK130" s="140">
        <v>-0.61880586188144093</v>
      </c>
      <c r="BL130" s="140">
        <v>0.69460123658524253</v>
      </c>
      <c r="BM130" s="140">
        <v>10.366483151105626</v>
      </c>
      <c r="BN130" s="140">
        <v>3.3805954585814249</v>
      </c>
      <c r="BO130" s="140">
        <v>-0.30234202364567864</v>
      </c>
      <c r="BP130" s="140">
        <v>0.22776141156082019</v>
      </c>
      <c r="BQ130" s="140">
        <v>-6.1404087657835618</v>
      </c>
      <c r="BR130" s="140">
        <v>-0.7675048596703391</v>
      </c>
      <c r="BS130" s="140">
        <v>0.26763551360582483</v>
      </c>
      <c r="BT130" s="140">
        <v>1.22489360141698</v>
      </c>
      <c r="BU130" s="140">
        <v>6.1424111684400771</v>
      </c>
      <c r="BV130" s="140">
        <v>3.793236470187523</v>
      </c>
      <c r="BW130" s="31">
        <v>1.0938784641519135</v>
      </c>
    </row>
    <row r="131" spans="1:75" ht="14">
      <c r="A131" s="41"/>
      <c r="B131" s="162"/>
      <c r="C131" s="162" t="s">
        <v>2</v>
      </c>
      <c r="D131" s="163" t="s">
        <v>9</v>
      </c>
      <c r="E131" s="190"/>
      <c r="F131" s="190"/>
      <c r="G131" s="190"/>
      <c r="H131" s="190"/>
      <c r="I131" s="191">
        <v>-0.26911783429868308</v>
      </c>
      <c r="J131" s="191">
        <v>-1.014114375942782</v>
      </c>
      <c r="K131" s="191">
        <v>-0.35562221028895635</v>
      </c>
      <c r="L131" s="191">
        <v>0</v>
      </c>
      <c r="M131" s="191">
        <v>1.2013519874183771</v>
      </c>
      <c r="N131" s="191">
        <v>0.70571045617910499</v>
      </c>
      <c r="O131" s="191">
        <v>0.29884554148109999</v>
      </c>
      <c r="P131" s="191">
        <v>0.22019502988359818</v>
      </c>
      <c r="Q131" s="191">
        <v>2.2383330540386055</v>
      </c>
      <c r="R131" s="191">
        <v>3.7804833652730281</v>
      </c>
      <c r="S131" s="191">
        <v>3.7619242155509198</v>
      </c>
      <c r="T131" s="191">
        <v>2.6679221594476417</v>
      </c>
      <c r="U131" s="191">
        <v>2.0506094098312673</v>
      </c>
      <c r="V131" s="191">
        <v>0.88903786745981961</v>
      </c>
      <c r="W131" s="191">
        <v>0.92847701964147689</v>
      </c>
      <c r="X131" s="191">
        <v>0.73372057474776398</v>
      </c>
      <c r="Y131" s="191">
        <v>-5.4255456330992047E-2</v>
      </c>
      <c r="Z131" s="191">
        <v>-1.5448510178214008</v>
      </c>
      <c r="AA131" s="191">
        <v>-2.4515452589663482</v>
      </c>
      <c r="AB131" s="191">
        <v>-1.6084977238240015</v>
      </c>
      <c r="AC131" s="191">
        <v>0.52118692075222839</v>
      </c>
      <c r="AD131" s="191">
        <v>3.154062764916759</v>
      </c>
      <c r="AE131" s="191">
        <v>2.9072199762812261</v>
      </c>
      <c r="AF131" s="191">
        <v>2.6218383713755742</v>
      </c>
      <c r="AG131" s="191">
        <v>5.3980549924299055</v>
      </c>
      <c r="AH131" s="191">
        <v>2.7768209975933473</v>
      </c>
      <c r="AI131" s="191">
        <v>0.81793551625017358</v>
      </c>
      <c r="AJ131" s="191">
        <v>9.0171325518625167E-2</v>
      </c>
      <c r="AK131" s="191">
        <v>-4.9506255204571374</v>
      </c>
      <c r="AL131" s="191">
        <v>-8.9671934148725541E-2</v>
      </c>
      <c r="AM131" s="191">
        <v>0.21458960297783847</v>
      </c>
      <c r="AN131" s="191">
        <v>0.30030030030027888</v>
      </c>
      <c r="AO131" s="191">
        <v>10.504798637902553</v>
      </c>
      <c r="AP131" s="191">
        <v>6.0331253932305486</v>
      </c>
      <c r="AQ131" s="191">
        <v>5.3839025849907927</v>
      </c>
      <c r="AR131" s="191">
        <v>5.8383233532932195</v>
      </c>
      <c r="AS131" s="191">
        <v>2.9971895600659195</v>
      </c>
      <c r="AT131" s="191">
        <v>2.624380532160913</v>
      </c>
      <c r="AU131" s="191">
        <v>3.0745558353937383</v>
      </c>
      <c r="AV131" s="191">
        <v>1.8948109977845178</v>
      </c>
      <c r="AW131" s="191">
        <v>-10.308055710727658</v>
      </c>
      <c r="AX131" s="191">
        <v>-9.9886161954435693</v>
      </c>
      <c r="AY131" s="191">
        <v>-9.0600871527844191</v>
      </c>
      <c r="AZ131" s="191">
        <v>-6.0203987120932823</v>
      </c>
      <c r="BA131" s="191">
        <v>10.448542626565626</v>
      </c>
      <c r="BB131" s="191">
        <v>11.797621905247951</v>
      </c>
      <c r="BC131" s="191">
        <v>11.565835905710472</v>
      </c>
      <c r="BD131" s="191">
        <v>9.1903604487269632</v>
      </c>
      <c r="BE131" s="191">
        <v>4.2953316193413968</v>
      </c>
      <c r="BF131" s="191">
        <v>2.9169076461954973</v>
      </c>
      <c r="BG131" s="191">
        <v>1.545415197934787</v>
      </c>
      <c r="BH131" s="191">
        <v>1.2261022363124709</v>
      </c>
      <c r="BI131" s="191">
        <v>-0.65238770429323267</v>
      </c>
      <c r="BJ131" s="191">
        <v>-2.341950354952715</v>
      </c>
      <c r="BK131" s="191">
        <v>-0.61880586188144093</v>
      </c>
      <c r="BL131" s="191">
        <v>0.69460123658524253</v>
      </c>
      <c r="BM131" s="191">
        <v>10.366483151105626</v>
      </c>
      <c r="BN131" s="191">
        <v>3.3805954585814249</v>
      </c>
      <c r="BO131" s="191">
        <v>-0.30234202364567864</v>
      </c>
      <c r="BP131" s="191">
        <v>0.22776141156082019</v>
      </c>
      <c r="BQ131" s="191">
        <v>-6.1404087657835618</v>
      </c>
      <c r="BR131" s="191">
        <v>-0.7675048596703391</v>
      </c>
      <c r="BS131" s="191">
        <v>0.26763551360582483</v>
      </c>
      <c r="BT131" s="191">
        <v>1.22489360141698</v>
      </c>
      <c r="BU131" s="191">
        <v>6.1424111684400771</v>
      </c>
      <c r="BV131" s="191">
        <v>3.793236470187523</v>
      </c>
      <c r="BW131" s="57">
        <v>1.0938784641519135</v>
      </c>
    </row>
    <row r="132" spans="1:75" ht="14">
      <c r="A132" s="42"/>
      <c r="B132" s="102" t="s">
        <v>3</v>
      </c>
      <c r="C132" s="102"/>
      <c r="D132" s="103" t="s">
        <v>10</v>
      </c>
      <c r="E132" s="192"/>
      <c r="F132" s="192"/>
      <c r="G132" s="192"/>
      <c r="H132" s="192"/>
      <c r="I132" s="188">
        <v>6.0353813946869508</v>
      </c>
      <c r="J132" s="188">
        <v>7.8490482571181417</v>
      </c>
      <c r="K132" s="188">
        <v>12.769253669243113</v>
      </c>
      <c r="L132" s="188">
        <v>13.414634146341186</v>
      </c>
      <c r="M132" s="188">
        <v>-1.2131335601227846</v>
      </c>
      <c r="N132" s="188">
        <v>4.3048297301630356</v>
      </c>
      <c r="O132" s="188">
        <v>1.5427061120974628</v>
      </c>
      <c r="P132" s="188">
        <v>-0.35842293906777911</v>
      </c>
      <c r="Q132" s="188">
        <v>-5.2291824531568665</v>
      </c>
      <c r="R132" s="188">
        <v>1.4588937236209176</v>
      </c>
      <c r="S132" s="188">
        <v>7.2156538986616283</v>
      </c>
      <c r="T132" s="188">
        <v>3.5971223021577856</v>
      </c>
      <c r="U132" s="188">
        <v>4.8030467533168206</v>
      </c>
      <c r="V132" s="188">
        <v>10.522710004817839</v>
      </c>
      <c r="W132" s="188">
        <v>7.6207327815137234</v>
      </c>
      <c r="X132" s="188">
        <v>10.416666666666913</v>
      </c>
      <c r="Y132" s="188">
        <v>-12.235592664076151</v>
      </c>
      <c r="Z132" s="188">
        <v>-17.459994465033134</v>
      </c>
      <c r="AA132" s="188">
        <v>-18.670252656600383</v>
      </c>
      <c r="AB132" s="188">
        <v>-16.981132075471734</v>
      </c>
      <c r="AC132" s="188">
        <v>-1.4828276338395909</v>
      </c>
      <c r="AD132" s="188">
        <v>2.7636768028998375</v>
      </c>
      <c r="AE132" s="188">
        <v>7.7437920546722836</v>
      </c>
      <c r="AF132" s="188">
        <v>7.1969696969704273</v>
      </c>
      <c r="AG132" s="188">
        <v>0.38554479136843156</v>
      </c>
      <c r="AH132" s="188">
        <v>1.1062221086477422</v>
      </c>
      <c r="AI132" s="188">
        <v>-7.4985567175362462</v>
      </c>
      <c r="AJ132" s="188">
        <v>-9.5406360424034631</v>
      </c>
      <c r="AK132" s="188">
        <v>-9.1626295436412306</v>
      </c>
      <c r="AL132" s="188">
        <v>-8.6009087045848531</v>
      </c>
      <c r="AM132" s="188">
        <v>0.14635543315961286</v>
      </c>
      <c r="AN132" s="188">
        <v>2.34375000000054</v>
      </c>
      <c r="AO132" s="188">
        <v>15.357437259099569</v>
      </c>
      <c r="AP132" s="188">
        <v>13.194183381770742</v>
      </c>
      <c r="AQ132" s="188">
        <v>12.125685689764197</v>
      </c>
      <c r="AR132" s="188">
        <v>9.923664122136671</v>
      </c>
      <c r="AS132" s="188">
        <v>22.829844370895586</v>
      </c>
      <c r="AT132" s="188">
        <v>21.885655341675175</v>
      </c>
      <c r="AU132" s="188">
        <v>17.647304091776547</v>
      </c>
      <c r="AV132" s="188">
        <v>16.778531874444951</v>
      </c>
      <c r="AW132" s="188">
        <v>8.155227577424867</v>
      </c>
      <c r="AX132" s="188">
        <v>6.4162121706265083</v>
      </c>
      <c r="AY132" s="188">
        <v>5.9857532909455529</v>
      </c>
      <c r="AZ132" s="188">
        <v>4.8144867038093793</v>
      </c>
      <c r="BA132" s="188">
        <v>24.611514890772469</v>
      </c>
      <c r="BB132" s="188">
        <v>17.218775595238938</v>
      </c>
      <c r="BC132" s="188">
        <v>0.91135561648098928</v>
      </c>
      <c r="BD132" s="188">
        <v>-1.335141924259176</v>
      </c>
      <c r="BE132" s="188">
        <v>-19.775017740919523</v>
      </c>
      <c r="BF132" s="188">
        <v>-14.534516107643441</v>
      </c>
      <c r="BG132" s="188">
        <v>-7.2635524702795919</v>
      </c>
      <c r="BH132" s="188">
        <v>0.17609212388830997</v>
      </c>
      <c r="BI132" s="188">
        <v>1.9481698557680289</v>
      </c>
      <c r="BJ132" s="188">
        <v>17.379882278847063</v>
      </c>
      <c r="BK132" s="188">
        <v>-0.17408375344324156</v>
      </c>
      <c r="BL132" s="188">
        <v>-0.1515389048897049</v>
      </c>
      <c r="BM132" s="188">
        <v>-16.035274701849559</v>
      </c>
      <c r="BN132" s="188">
        <v>-41.567722278740561</v>
      </c>
      <c r="BO132" s="188">
        <v>-32.942453485239454</v>
      </c>
      <c r="BP132" s="188">
        <v>-33.321350062783424</v>
      </c>
      <c r="BQ132" s="188">
        <v>-24.0640934256854</v>
      </c>
      <c r="BR132" s="188">
        <v>-5.5787996960251434</v>
      </c>
      <c r="BS132" s="188">
        <v>-7.7039346906051804</v>
      </c>
      <c r="BT132" s="188">
        <v>-0.61218790460841888</v>
      </c>
      <c r="BU132" s="188">
        <v>33.00836586701206</v>
      </c>
      <c r="BV132" s="188">
        <v>63.217553391150631</v>
      </c>
      <c r="BW132" s="56">
        <v>48.604834207492786</v>
      </c>
    </row>
    <row r="133" spans="1:75" ht="14">
      <c r="A133" s="43"/>
      <c r="B133" s="162"/>
      <c r="C133" s="162" t="s">
        <v>3</v>
      </c>
      <c r="D133" s="163" t="s">
        <v>10</v>
      </c>
      <c r="E133" s="193"/>
      <c r="F133" s="193"/>
      <c r="G133" s="193"/>
      <c r="H133" s="193"/>
      <c r="I133" s="191">
        <v>6.0353813946869508</v>
      </c>
      <c r="J133" s="191">
        <v>7.8490482571181417</v>
      </c>
      <c r="K133" s="191">
        <v>12.769253669243113</v>
      </c>
      <c r="L133" s="191">
        <v>13.414634146341186</v>
      </c>
      <c r="M133" s="191">
        <v>-1.2131335601227846</v>
      </c>
      <c r="N133" s="191">
        <v>4.3048297301630356</v>
      </c>
      <c r="O133" s="191">
        <v>1.5427061120974628</v>
      </c>
      <c r="P133" s="191">
        <v>-0.35842293906777911</v>
      </c>
      <c r="Q133" s="191">
        <v>-5.2291824531568665</v>
      </c>
      <c r="R133" s="191">
        <v>1.4588937236209176</v>
      </c>
      <c r="S133" s="191">
        <v>7.2156538986616283</v>
      </c>
      <c r="T133" s="191">
        <v>3.5971223021577856</v>
      </c>
      <c r="U133" s="191">
        <v>4.8030467533168206</v>
      </c>
      <c r="V133" s="191">
        <v>10.522710004817839</v>
      </c>
      <c r="W133" s="191">
        <v>7.6207327815137234</v>
      </c>
      <c r="X133" s="191">
        <v>10.416666666666913</v>
      </c>
      <c r="Y133" s="191">
        <v>-12.235592664076151</v>
      </c>
      <c r="Z133" s="191">
        <v>-17.459994465033134</v>
      </c>
      <c r="AA133" s="191">
        <v>-18.670252656600383</v>
      </c>
      <c r="AB133" s="191">
        <v>-16.981132075471734</v>
      </c>
      <c r="AC133" s="191">
        <v>-1.4828276338395909</v>
      </c>
      <c r="AD133" s="191">
        <v>2.7636768028998375</v>
      </c>
      <c r="AE133" s="191">
        <v>7.7437920546722836</v>
      </c>
      <c r="AF133" s="191">
        <v>7.1969696969704273</v>
      </c>
      <c r="AG133" s="191">
        <v>0.38554479136843156</v>
      </c>
      <c r="AH133" s="191">
        <v>1.1062221086477422</v>
      </c>
      <c r="AI133" s="191">
        <v>-7.4985567175362462</v>
      </c>
      <c r="AJ133" s="191">
        <v>-9.5406360424034631</v>
      </c>
      <c r="AK133" s="191">
        <v>-9.1626295436412306</v>
      </c>
      <c r="AL133" s="191">
        <v>-8.6009087045848531</v>
      </c>
      <c r="AM133" s="191">
        <v>0.14635543315961286</v>
      </c>
      <c r="AN133" s="191">
        <v>2.34375000000054</v>
      </c>
      <c r="AO133" s="191">
        <v>15.357437259099569</v>
      </c>
      <c r="AP133" s="191">
        <v>13.194183381770742</v>
      </c>
      <c r="AQ133" s="191">
        <v>12.125685689764197</v>
      </c>
      <c r="AR133" s="191">
        <v>9.923664122136671</v>
      </c>
      <c r="AS133" s="191">
        <v>22.829844370895586</v>
      </c>
      <c r="AT133" s="191">
        <v>21.885655341675175</v>
      </c>
      <c r="AU133" s="191">
        <v>17.647304091776547</v>
      </c>
      <c r="AV133" s="191">
        <v>16.778531874444951</v>
      </c>
      <c r="AW133" s="191">
        <v>8.155227577424867</v>
      </c>
      <c r="AX133" s="191">
        <v>6.4162121706265083</v>
      </c>
      <c r="AY133" s="191">
        <v>5.9857532909455529</v>
      </c>
      <c r="AZ133" s="191">
        <v>4.8144867038093793</v>
      </c>
      <c r="BA133" s="191">
        <v>24.611514890772469</v>
      </c>
      <c r="BB133" s="191">
        <v>17.218775595238938</v>
      </c>
      <c r="BC133" s="191">
        <v>0.91135561648098928</v>
      </c>
      <c r="BD133" s="191">
        <v>-1.335141924259176</v>
      </c>
      <c r="BE133" s="191">
        <v>-19.775017740919523</v>
      </c>
      <c r="BF133" s="191">
        <v>-14.534516107643441</v>
      </c>
      <c r="BG133" s="191">
        <v>-7.2635524702795919</v>
      </c>
      <c r="BH133" s="191">
        <v>0.17609212388830997</v>
      </c>
      <c r="BI133" s="191">
        <v>1.9481698557680289</v>
      </c>
      <c r="BJ133" s="191">
        <v>17.379882278847063</v>
      </c>
      <c r="BK133" s="191">
        <v>-0.17408375344324156</v>
      </c>
      <c r="BL133" s="191">
        <v>-0.1515389048897049</v>
      </c>
      <c r="BM133" s="191">
        <v>-16.035274701849559</v>
      </c>
      <c r="BN133" s="191">
        <v>-41.567722278740561</v>
      </c>
      <c r="BO133" s="191">
        <v>-32.942453485239454</v>
      </c>
      <c r="BP133" s="191">
        <v>-33.321350062783424</v>
      </c>
      <c r="BQ133" s="191">
        <v>-24.0640934256854</v>
      </c>
      <c r="BR133" s="191">
        <v>-5.5787996960251434</v>
      </c>
      <c r="BS133" s="191">
        <v>-7.7039346906051804</v>
      </c>
      <c r="BT133" s="191">
        <v>-0.61218790460841888</v>
      </c>
      <c r="BU133" s="191">
        <v>33.00836586701206</v>
      </c>
      <c r="BV133" s="191">
        <v>63.217553391150631</v>
      </c>
      <c r="BW133" s="57">
        <v>48.604834207492786</v>
      </c>
    </row>
    <row r="134" spans="1:75" ht="14">
      <c r="A134" s="42"/>
      <c r="B134" s="102" t="s">
        <v>4</v>
      </c>
      <c r="C134" s="102"/>
      <c r="D134" s="103" t="s">
        <v>11</v>
      </c>
      <c r="E134" s="194"/>
      <c r="F134" s="194"/>
      <c r="G134" s="194"/>
      <c r="H134" s="194"/>
      <c r="I134" s="188">
        <v>12.318105765683327</v>
      </c>
      <c r="J134" s="188">
        <v>8.1607414980117312</v>
      </c>
      <c r="K134" s="188">
        <v>9.6376990246538554</v>
      </c>
      <c r="L134" s="188">
        <v>10.260255844728988</v>
      </c>
      <c r="M134" s="188">
        <v>8.4836625972621817</v>
      </c>
      <c r="N134" s="188">
        <v>8.2528358959887811</v>
      </c>
      <c r="O134" s="188">
        <v>5.2433946800215949</v>
      </c>
      <c r="P134" s="188">
        <v>4.8487758041286071</v>
      </c>
      <c r="Q134" s="188">
        <v>-3.5066802663022543</v>
      </c>
      <c r="R134" s="188">
        <v>-1.3810035652099657</v>
      </c>
      <c r="S134" s="188">
        <v>-1.6064951733531672</v>
      </c>
      <c r="T134" s="188">
        <v>-2.3733211233210767</v>
      </c>
      <c r="U134" s="188">
        <v>0.87162372039099978</v>
      </c>
      <c r="V134" s="188">
        <v>-2.8902277206149734</v>
      </c>
      <c r="W134" s="188">
        <v>-2.6296705362221218</v>
      </c>
      <c r="X134" s="188">
        <v>-3.1501602438833913</v>
      </c>
      <c r="Y134" s="188">
        <v>-1.9136712205389301</v>
      </c>
      <c r="Z134" s="188">
        <v>-1.7241551188099606</v>
      </c>
      <c r="AA134" s="188">
        <v>-1.4167321998194211</v>
      </c>
      <c r="AB134" s="188">
        <v>0.70217917675550723</v>
      </c>
      <c r="AC134" s="188">
        <v>3.5459960841780713</v>
      </c>
      <c r="AD134" s="188">
        <v>3.8930434990791127</v>
      </c>
      <c r="AE134" s="188">
        <v>4.2805117484594462</v>
      </c>
      <c r="AF134" s="188">
        <v>2.1880259677808027</v>
      </c>
      <c r="AG134" s="188">
        <v>-2.2408209168643936</v>
      </c>
      <c r="AH134" s="188">
        <v>-1.646440966060382</v>
      </c>
      <c r="AI134" s="188">
        <v>-1.7989265871014624</v>
      </c>
      <c r="AJ134" s="188">
        <v>-1.8431372549020466</v>
      </c>
      <c r="AK134" s="188">
        <v>-5.6290996158175517</v>
      </c>
      <c r="AL134" s="188">
        <v>-2.3590587038104616</v>
      </c>
      <c r="AM134" s="188">
        <v>-1.9008215231406496</v>
      </c>
      <c r="AN134" s="188">
        <v>-1.1106671993609751</v>
      </c>
      <c r="AO134" s="188">
        <v>2.7831430865277582</v>
      </c>
      <c r="AP134" s="188">
        <v>0.24322155266669654</v>
      </c>
      <c r="AQ134" s="188">
        <v>8.0057129565801688E-2</v>
      </c>
      <c r="AR134" s="188">
        <v>-0.70297349709112211</v>
      </c>
      <c r="AS134" s="188">
        <v>0.6197388185504451</v>
      </c>
      <c r="AT134" s="188">
        <v>0.30436304728918628</v>
      </c>
      <c r="AU134" s="188">
        <v>1.0982169275990827E-2</v>
      </c>
      <c r="AV134" s="188">
        <v>0.6490967551927298</v>
      </c>
      <c r="AW134" s="188">
        <v>-6.4228702797663573E-2</v>
      </c>
      <c r="AX134" s="188">
        <v>2.1221266598387274</v>
      </c>
      <c r="AY134" s="188">
        <v>1.9186480067968859</v>
      </c>
      <c r="AZ134" s="188">
        <v>1.9771956896359058</v>
      </c>
      <c r="BA134" s="188">
        <v>0.93412890974471452</v>
      </c>
      <c r="BB134" s="188">
        <v>-4.3842315513585817</v>
      </c>
      <c r="BC134" s="188">
        <v>-3.7506775485093016</v>
      </c>
      <c r="BD134" s="188">
        <v>-4.1145068239897</v>
      </c>
      <c r="BE134" s="188">
        <v>-3.7728352825326112</v>
      </c>
      <c r="BF134" s="188">
        <v>1.4666520265224534</v>
      </c>
      <c r="BG134" s="188">
        <v>0.85154230632234373</v>
      </c>
      <c r="BH134" s="188">
        <v>0.53844084387640123</v>
      </c>
      <c r="BI134" s="188">
        <v>1.6095859523255172</v>
      </c>
      <c r="BJ134" s="188">
        <v>0.86194385150506037</v>
      </c>
      <c r="BK134" s="188">
        <v>1.4695967106931107</v>
      </c>
      <c r="BL134" s="188">
        <v>1.1847694636137049</v>
      </c>
      <c r="BM134" s="188">
        <v>-2.7525821302260596</v>
      </c>
      <c r="BN134" s="188">
        <v>-18.87833171557628</v>
      </c>
      <c r="BO134" s="188">
        <v>-17.054576185966113</v>
      </c>
      <c r="BP134" s="188">
        <v>-13.722936009686364</v>
      </c>
      <c r="BQ134" s="188">
        <v>3.7209462622600711</v>
      </c>
      <c r="BR134" s="188">
        <v>20.183006556278443</v>
      </c>
      <c r="BS134" s="188">
        <v>22.103812299918843</v>
      </c>
      <c r="BT134" s="188">
        <v>19.756233886173362</v>
      </c>
      <c r="BU134" s="188">
        <v>16.313812846638982</v>
      </c>
      <c r="BV134" s="188">
        <v>18.985351380077304</v>
      </c>
      <c r="BW134" s="56">
        <v>14.3837157759733</v>
      </c>
    </row>
    <row r="135" spans="1:75" ht="14">
      <c r="A135" s="43"/>
      <c r="B135" s="162"/>
      <c r="C135" s="162" t="s">
        <v>142</v>
      </c>
      <c r="D135" s="163" t="s">
        <v>143</v>
      </c>
      <c r="E135" s="195"/>
      <c r="F135" s="195"/>
      <c r="G135" s="195"/>
      <c r="H135" s="195"/>
      <c r="I135" s="191">
        <v>4.4386264377445315</v>
      </c>
      <c r="J135" s="191">
        <v>4.2284092336647916</v>
      </c>
      <c r="K135" s="191">
        <v>6.5266495503371118</v>
      </c>
      <c r="L135" s="191">
        <v>7.060452238117179</v>
      </c>
      <c r="M135" s="191">
        <v>5.472252472745609</v>
      </c>
      <c r="N135" s="191">
        <v>3.7873128386576553</v>
      </c>
      <c r="O135" s="191">
        <v>1.4294034108903304</v>
      </c>
      <c r="P135" s="191">
        <v>1.4224137931034591</v>
      </c>
      <c r="Q135" s="191">
        <v>4.6539242623756536</v>
      </c>
      <c r="R135" s="191">
        <v>4.507607288450771</v>
      </c>
      <c r="S135" s="191">
        <v>3.131419986739246</v>
      </c>
      <c r="T135" s="191">
        <v>1.0199745006374599</v>
      </c>
      <c r="U135" s="191">
        <v>-6.4015196727713288</v>
      </c>
      <c r="V135" s="191">
        <v>-7.3882533124675689</v>
      </c>
      <c r="W135" s="191">
        <v>-6.7459467596303</v>
      </c>
      <c r="X135" s="191">
        <v>-5.5952881783761086</v>
      </c>
      <c r="Y135" s="191">
        <v>-3.8101164121620883</v>
      </c>
      <c r="Z135" s="191">
        <v>-4.5479694683031653</v>
      </c>
      <c r="AA135" s="191">
        <v>-5.54548060129531</v>
      </c>
      <c r="AB135" s="191">
        <v>-6.5062388591798879</v>
      </c>
      <c r="AC135" s="191">
        <v>-7.447655243166821</v>
      </c>
      <c r="AD135" s="191">
        <v>-5.9435971760864561</v>
      </c>
      <c r="AE135" s="191">
        <v>-4.5889975067846791</v>
      </c>
      <c r="AF135" s="191">
        <v>-3.2888465204956532</v>
      </c>
      <c r="AG135" s="191">
        <v>-3.5958361491254038</v>
      </c>
      <c r="AH135" s="191">
        <v>-3.8054875340982335</v>
      </c>
      <c r="AI135" s="191">
        <v>-3.1837856757372407</v>
      </c>
      <c r="AJ135" s="191">
        <v>-2.4642681123705756</v>
      </c>
      <c r="AK135" s="191">
        <v>2.0474466883906928</v>
      </c>
      <c r="AL135" s="191">
        <v>5.4209779004436029</v>
      </c>
      <c r="AM135" s="191">
        <v>4.708730037550481</v>
      </c>
      <c r="AN135" s="191">
        <v>3.9413845376450922</v>
      </c>
      <c r="AO135" s="191">
        <v>1.0051570043594324</v>
      </c>
      <c r="AP135" s="191">
        <v>1.5833938574430562</v>
      </c>
      <c r="AQ135" s="191">
        <v>2.8743656092444354</v>
      </c>
      <c r="AR135" s="191">
        <v>2.2848808945065144</v>
      </c>
      <c r="AS135" s="191">
        <v>9.7503896744479164</v>
      </c>
      <c r="AT135" s="191">
        <v>3.1447493554023396</v>
      </c>
      <c r="AU135" s="191">
        <v>2.6205341778860856</v>
      </c>
      <c r="AV135" s="191">
        <v>3.0412760255490952</v>
      </c>
      <c r="AW135" s="191">
        <v>-0.55095178348943818</v>
      </c>
      <c r="AX135" s="191">
        <v>3.4605020671762077</v>
      </c>
      <c r="AY135" s="191">
        <v>2.5694528906429923</v>
      </c>
      <c r="AZ135" s="191">
        <v>1.5314161192431044</v>
      </c>
      <c r="BA135" s="191">
        <v>-3.0775743903896142</v>
      </c>
      <c r="BB135" s="191">
        <v>-3.8442233943289779</v>
      </c>
      <c r="BC135" s="191">
        <v>-2.7282691691333696</v>
      </c>
      <c r="BD135" s="191">
        <v>-1.9935552284695035</v>
      </c>
      <c r="BE135" s="191">
        <v>2.9667696610397485</v>
      </c>
      <c r="BF135" s="191">
        <v>4.1686931970520931</v>
      </c>
      <c r="BG135" s="191">
        <v>2.1095464510739532</v>
      </c>
      <c r="BH135" s="191">
        <v>1.845440947987484</v>
      </c>
      <c r="BI135" s="191">
        <v>2.420514037262663</v>
      </c>
      <c r="BJ135" s="191">
        <v>2.4795797931246568</v>
      </c>
      <c r="BK135" s="191">
        <v>3.8133374971881722</v>
      </c>
      <c r="BL135" s="191">
        <v>4.5980633493972505</v>
      </c>
      <c r="BM135" s="191">
        <v>3.4142812521467363</v>
      </c>
      <c r="BN135" s="191">
        <v>-4.0900515792909289</v>
      </c>
      <c r="BO135" s="191">
        <v>-6.0664410864102507</v>
      </c>
      <c r="BP135" s="191">
        <v>-6.0549116955661901</v>
      </c>
      <c r="BQ135" s="191">
        <v>-0.24495780907626852</v>
      </c>
      <c r="BR135" s="191">
        <v>4.0720540977360287</v>
      </c>
      <c r="BS135" s="191">
        <v>8.2027120808645577</v>
      </c>
      <c r="BT135" s="191">
        <v>8.975065249956927</v>
      </c>
      <c r="BU135" s="191">
        <v>10.086747346878752</v>
      </c>
      <c r="BV135" s="191">
        <v>12.875516903837465</v>
      </c>
      <c r="BW135" s="57">
        <v>8.6231627288265713</v>
      </c>
    </row>
    <row r="136" spans="1:75" ht="42">
      <c r="A136" s="42"/>
      <c r="B136" s="137"/>
      <c r="C136" s="102" t="s">
        <v>144</v>
      </c>
      <c r="D136" s="166" t="s">
        <v>145</v>
      </c>
      <c r="E136" s="194"/>
      <c r="F136" s="194"/>
      <c r="G136" s="194"/>
      <c r="H136" s="194"/>
      <c r="I136" s="196">
        <v>14.589239627875287</v>
      </c>
      <c r="J136" s="196">
        <v>14.097774720753037</v>
      </c>
      <c r="K136" s="196">
        <v>11.162461602035663</v>
      </c>
      <c r="L136" s="196">
        <v>11.83482960435272</v>
      </c>
      <c r="M136" s="196">
        <v>17.949401557176799</v>
      </c>
      <c r="N136" s="196">
        <v>17.492355103290976</v>
      </c>
      <c r="O136" s="196">
        <v>15.819763240693746</v>
      </c>
      <c r="P136" s="196">
        <v>16.528280386398279</v>
      </c>
      <c r="Q136" s="196">
        <v>2.2055593026372833</v>
      </c>
      <c r="R136" s="196">
        <v>0.39033102240925643</v>
      </c>
      <c r="S136" s="196">
        <v>1.289677647920584</v>
      </c>
      <c r="T136" s="196">
        <v>-3.2472879026751116</v>
      </c>
      <c r="U136" s="196">
        <v>-4.197768578167711</v>
      </c>
      <c r="V136" s="196">
        <v>-7.7372455219883278</v>
      </c>
      <c r="W136" s="196">
        <v>-8.4627915803001059</v>
      </c>
      <c r="X136" s="196">
        <v>-9.9725476309557166</v>
      </c>
      <c r="Y136" s="196">
        <v>4.9322052702722488</v>
      </c>
      <c r="Z136" s="196">
        <v>-0.82716576323643665</v>
      </c>
      <c r="AA136" s="196">
        <v>-1.5877453330841576</v>
      </c>
      <c r="AB136" s="196">
        <v>-2.5951636452376192E-2</v>
      </c>
      <c r="AC136" s="196">
        <v>-7.8430152163532512</v>
      </c>
      <c r="AD136" s="196">
        <v>-1.9068069506800782</v>
      </c>
      <c r="AE136" s="196">
        <v>4.4496006477357213</v>
      </c>
      <c r="AF136" s="196">
        <v>4.2904340853240086</v>
      </c>
      <c r="AG136" s="196">
        <v>12.602672866641981</v>
      </c>
      <c r="AH136" s="196">
        <v>9.863096617862837</v>
      </c>
      <c r="AI136" s="196">
        <v>1.0859097251529448</v>
      </c>
      <c r="AJ136" s="196">
        <v>-0.87937814654772239</v>
      </c>
      <c r="AK136" s="196">
        <v>-17.679914357947652</v>
      </c>
      <c r="AL136" s="196">
        <v>-4.0077010395699801</v>
      </c>
      <c r="AM136" s="196">
        <v>1.1627716793957603</v>
      </c>
      <c r="AN136" s="196">
        <v>5.6449200440844152</v>
      </c>
      <c r="AO136" s="196">
        <v>14.710716299984654</v>
      </c>
      <c r="AP136" s="196">
        <v>1.7038383852813865</v>
      </c>
      <c r="AQ136" s="196">
        <v>2.0481331896930328</v>
      </c>
      <c r="AR136" s="196">
        <v>-1.8765056978434274</v>
      </c>
      <c r="AS136" s="196">
        <v>-4.5319989318075216</v>
      </c>
      <c r="AT136" s="196">
        <v>-1.8403667186525468</v>
      </c>
      <c r="AU136" s="196">
        <v>-1.1379305266253255</v>
      </c>
      <c r="AV136" s="196">
        <v>1.3895146073256655</v>
      </c>
      <c r="AW136" s="196">
        <v>6.4668987048768827</v>
      </c>
      <c r="AX136" s="196">
        <v>7.2127989483002892</v>
      </c>
      <c r="AY136" s="196">
        <v>4.6083156689674496</v>
      </c>
      <c r="AZ136" s="196">
        <v>2.9317329499507991</v>
      </c>
      <c r="BA136" s="196">
        <v>2.7620671389195763</v>
      </c>
      <c r="BB136" s="196">
        <v>-4.3294941030654144</v>
      </c>
      <c r="BC136" s="196">
        <v>-2.8397845679186844</v>
      </c>
      <c r="BD136" s="196">
        <v>-2.5884220674388843</v>
      </c>
      <c r="BE136" s="196">
        <v>-6.6280360285626898</v>
      </c>
      <c r="BF136" s="196">
        <v>-1.2227123075793145</v>
      </c>
      <c r="BG136" s="196">
        <v>-1.9278553132515697</v>
      </c>
      <c r="BH136" s="196">
        <v>-2.5210020398321831</v>
      </c>
      <c r="BI136" s="196">
        <v>6.3479001466305363E-2</v>
      </c>
      <c r="BJ136" s="196">
        <v>2.0210197834478407</v>
      </c>
      <c r="BK136" s="196">
        <v>1.8096295298266796</v>
      </c>
      <c r="BL136" s="196">
        <v>0.90954942564171404</v>
      </c>
      <c r="BM136" s="196">
        <v>-8.6657619301722377</v>
      </c>
      <c r="BN136" s="196">
        <v>-40.098846286680192</v>
      </c>
      <c r="BO136" s="196">
        <v>-34.854832346771303</v>
      </c>
      <c r="BP136" s="196">
        <v>-27.914794659304221</v>
      </c>
      <c r="BQ136" s="196">
        <v>10.235532238072494</v>
      </c>
      <c r="BR136" s="196">
        <v>60.226040664136519</v>
      </c>
      <c r="BS136" s="196">
        <v>53.027424865998057</v>
      </c>
      <c r="BT136" s="196">
        <v>45.457798043934929</v>
      </c>
      <c r="BU136" s="196">
        <v>31.31210813609502</v>
      </c>
      <c r="BV136" s="196">
        <v>34.814036898414145</v>
      </c>
      <c r="BW136" s="58">
        <v>25.987337109541045</v>
      </c>
    </row>
    <row r="137" spans="1:75" ht="42">
      <c r="A137" s="41"/>
      <c r="B137" s="162"/>
      <c r="C137" s="162" t="s">
        <v>146</v>
      </c>
      <c r="D137" s="163" t="s">
        <v>147</v>
      </c>
      <c r="E137" s="190"/>
      <c r="F137" s="190"/>
      <c r="G137" s="190"/>
      <c r="H137" s="190"/>
      <c r="I137" s="191">
        <v>13.312096537818505</v>
      </c>
      <c r="J137" s="191">
        <v>8.0022287533751779</v>
      </c>
      <c r="K137" s="191">
        <v>8.3462144796282729</v>
      </c>
      <c r="L137" s="191">
        <v>7.704626921401541</v>
      </c>
      <c r="M137" s="191">
        <v>5.8471493762030491</v>
      </c>
      <c r="N137" s="191">
        <v>7.9227192845678189</v>
      </c>
      <c r="O137" s="191">
        <v>7.0393858802020759</v>
      </c>
      <c r="P137" s="191">
        <v>9.9609438102178132</v>
      </c>
      <c r="Q137" s="191">
        <v>6.2619230439200635</v>
      </c>
      <c r="R137" s="191">
        <v>4.4210614450269361</v>
      </c>
      <c r="S137" s="191">
        <v>-1.3439014809491852</v>
      </c>
      <c r="T137" s="191">
        <v>0.71106142505357184</v>
      </c>
      <c r="U137" s="191">
        <v>-4.8967737255483001</v>
      </c>
      <c r="V137" s="191">
        <v>-0.24364871893887141</v>
      </c>
      <c r="W137" s="191">
        <v>1.0047716016362784</v>
      </c>
      <c r="X137" s="191">
        <v>-3.4912578808204699</v>
      </c>
      <c r="Y137" s="191">
        <v>-0.68568911611421868</v>
      </c>
      <c r="Z137" s="191">
        <v>1.1053090385521926</v>
      </c>
      <c r="AA137" s="191">
        <v>1.2776861622760833</v>
      </c>
      <c r="AB137" s="191">
        <v>3.7372421167285381</v>
      </c>
      <c r="AC137" s="191">
        <v>-8.5510078991262617</v>
      </c>
      <c r="AD137" s="191">
        <v>-9.0369793802751417</v>
      </c>
      <c r="AE137" s="191">
        <v>-4.7810059386083594</v>
      </c>
      <c r="AF137" s="191">
        <v>-1.723161494585483</v>
      </c>
      <c r="AG137" s="191">
        <v>28.585866561002575</v>
      </c>
      <c r="AH137" s="191">
        <v>30.545997093975842</v>
      </c>
      <c r="AI137" s="191">
        <v>31.112902246556871</v>
      </c>
      <c r="AJ137" s="191">
        <v>24.074873845100214</v>
      </c>
      <c r="AK137" s="191">
        <v>-19.021997771485772</v>
      </c>
      <c r="AL137" s="191">
        <v>-32.002341946400051</v>
      </c>
      <c r="AM137" s="191">
        <v>-38.363791647132416</v>
      </c>
      <c r="AN137" s="191">
        <v>-38.550096084168814</v>
      </c>
      <c r="AO137" s="191">
        <v>-18.884952787122458</v>
      </c>
      <c r="AP137" s="191">
        <v>-7.4155380279390499</v>
      </c>
      <c r="AQ137" s="191">
        <v>-1.6525952714219585</v>
      </c>
      <c r="AR137" s="191">
        <v>-0.16191238510869255</v>
      </c>
      <c r="AS137" s="191">
        <v>-6.630810749000986</v>
      </c>
      <c r="AT137" s="191">
        <v>-5.0224068495965639</v>
      </c>
      <c r="AU137" s="191">
        <v>-2.3673842477178511</v>
      </c>
      <c r="AV137" s="191">
        <v>1.8860736077159572</v>
      </c>
      <c r="AW137" s="191">
        <v>10.629601435498159</v>
      </c>
      <c r="AX137" s="191">
        <v>9.1647574364475588</v>
      </c>
      <c r="AY137" s="191">
        <v>8.6740363242831648</v>
      </c>
      <c r="AZ137" s="191">
        <v>4.6200132802569414</v>
      </c>
      <c r="BA137" s="191">
        <v>1.80638418131403</v>
      </c>
      <c r="BB137" s="191">
        <v>-1.9879698297730926</v>
      </c>
      <c r="BC137" s="191">
        <v>-2.5848627498414487</v>
      </c>
      <c r="BD137" s="191">
        <v>-3.769398121875696</v>
      </c>
      <c r="BE137" s="191">
        <v>-4.6610268972950877</v>
      </c>
      <c r="BF137" s="191">
        <v>0.74963990351859877</v>
      </c>
      <c r="BG137" s="191">
        <v>-8.7862693209700637E-2</v>
      </c>
      <c r="BH137" s="191">
        <v>0.50352618662611803</v>
      </c>
      <c r="BI137" s="191">
        <v>-5.0596905157537293</v>
      </c>
      <c r="BJ137" s="191">
        <v>-6.425764491070268</v>
      </c>
      <c r="BK137" s="191">
        <v>-3.4142881980457389</v>
      </c>
      <c r="BL137" s="191">
        <v>-2.6924365217072648</v>
      </c>
      <c r="BM137" s="191">
        <v>0.94393243923005343</v>
      </c>
      <c r="BN137" s="191">
        <v>-16.086739281223856</v>
      </c>
      <c r="BO137" s="191">
        <v>-18.030204010369616</v>
      </c>
      <c r="BP137" s="191">
        <v>-16.41989252072716</v>
      </c>
      <c r="BQ137" s="191">
        <v>-7.1236537701318952</v>
      </c>
      <c r="BR137" s="191">
        <v>11.538284400993021</v>
      </c>
      <c r="BS137" s="191">
        <v>19.048942525541349</v>
      </c>
      <c r="BT137" s="191">
        <v>19.969860585559147</v>
      </c>
      <c r="BU137" s="191">
        <v>40.31692374869678</v>
      </c>
      <c r="BV137" s="191">
        <v>36.753991925871645</v>
      </c>
      <c r="BW137" s="57">
        <v>27.339547680059312</v>
      </c>
    </row>
    <row r="138" spans="1:75" ht="56">
      <c r="A138" s="45"/>
      <c r="B138" s="102"/>
      <c r="C138" s="102" t="s">
        <v>148</v>
      </c>
      <c r="D138" s="166" t="s">
        <v>149</v>
      </c>
      <c r="E138" s="192"/>
      <c r="F138" s="192"/>
      <c r="G138" s="192"/>
      <c r="H138" s="192"/>
      <c r="I138" s="196">
        <v>6.3642744356089196</v>
      </c>
      <c r="J138" s="196">
        <v>-1.3751937220997945</v>
      </c>
      <c r="K138" s="196">
        <v>2.1548359994184381</v>
      </c>
      <c r="L138" s="196">
        <v>3.7455797792569143</v>
      </c>
      <c r="M138" s="196">
        <v>4.9832708697435777</v>
      </c>
      <c r="N138" s="196">
        <v>6.2181814339715231</v>
      </c>
      <c r="O138" s="196">
        <v>3.2734519959322057</v>
      </c>
      <c r="P138" s="196">
        <v>3.9820451346265031</v>
      </c>
      <c r="Q138" s="196">
        <v>-8.7767878265371451</v>
      </c>
      <c r="R138" s="196">
        <v>-7.7838983420201799</v>
      </c>
      <c r="S138" s="196">
        <v>-5.5543269601684244</v>
      </c>
      <c r="T138" s="196">
        <v>-6.1979397094338964</v>
      </c>
      <c r="U138" s="196">
        <v>9.7285666311420727</v>
      </c>
      <c r="V138" s="196">
        <v>9.1861295921660258</v>
      </c>
      <c r="W138" s="196">
        <v>7.4975543511232416</v>
      </c>
      <c r="X138" s="196">
        <v>7.5494541607043573</v>
      </c>
      <c r="Y138" s="196">
        <v>-1.8859546486375223</v>
      </c>
      <c r="Z138" s="196">
        <v>-0.64024607951519386</v>
      </c>
      <c r="AA138" s="196">
        <v>0.28594052259205682</v>
      </c>
      <c r="AB138" s="196">
        <v>-0.32915305968941766</v>
      </c>
      <c r="AC138" s="196">
        <v>6.19813037199728</v>
      </c>
      <c r="AD138" s="196">
        <v>6.2698221368451641</v>
      </c>
      <c r="AE138" s="196">
        <v>6.503659044008586</v>
      </c>
      <c r="AF138" s="196">
        <v>6.6886189296688485</v>
      </c>
      <c r="AG138" s="196">
        <v>-1.9853801491387912</v>
      </c>
      <c r="AH138" s="196">
        <v>-3.8864041113146897</v>
      </c>
      <c r="AI138" s="196">
        <v>-4.7183589930807415</v>
      </c>
      <c r="AJ138" s="196">
        <v>-3.3562983425466086</v>
      </c>
      <c r="AK138" s="196">
        <v>2.6930045558498392</v>
      </c>
      <c r="AL138" s="196">
        <v>9.0661123993918551</v>
      </c>
      <c r="AM138" s="196">
        <v>10.650487471852287</v>
      </c>
      <c r="AN138" s="196">
        <v>8.8528193658082444</v>
      </c>
      <c r="AO138" s="196">
        <v>4.7126038800061849</v>
      </c>
      <c r="AP138" s="196">
        <v>1.5227162257490363</v>
      </c>
      <c r="AQ138" s="196">
        <v>0.59107319917627876</v>
      </c>
      <c r="AR138" s="196">
        <v>0.75872419564157667</v>
      </c>
      <c r="AS138" s="196">
        <v>7.0507165068669337</v>
      </c>
      <c r="AT138" s="196">
        <v>3.2758093453721671</v>
      </c>
      <c r="AU138" s="196">
        <v>2.1767433249223984</v>
      </c>
      <c r="AV138" s="196">
        <v>1.8615145113766403</v>
      </c>
      <c r="AW138" s="196">
        <v>0.45231165170366694</v>
      </c>
      <c r="AX138" s="196">
        <v>1.2740804941740151</v>
      </c>
      <c r="AY138" s="196">
        <v>0.93471209640789255</v>
      </c>
      <c r="AZ138" s="196">
        <v>2.4563615361790596</v>
      </c>
      <c r="BA138" s="196">
        <v>1.9381758756432816</v>
      </c>
      <c r="BB138" s="196">
        <v>-0.50604830300684966</v>
      </c>
      <c r="BC138" s="196">
        <v>0.52492838538779552</v>
      </c>
      <c r="BD138" s="196">
        <v>-0.72555963414738756</v>
      </c>
      <c r="BE138" s="196">
        <v>-4.7773131037153718</v>
      </c>
      <c r="BF138" s="196">
        <v>-1.8964689567760615</v>
      </c>
      <c r="BG138" s="196">
        <v>-2.8321622849496464</v>
      </c>
      <c r="BH138" s="196">
        <v>-2.3686332319212369</v>
      </c>
      <c r="BI138" s="196">
        <v>0.52436867224740524</v>
      </c>
      <c r="BJ138" s="196">
        <v>-0.73332692750840067</v>
      </c>
      <c r="BK138" s="196">
        <v>0.44917968042170742</v>
      </c>
      <c r="BL138" s="196">
        <v>0.34653805399935322</v>
      </c>
      <c r="BM138" s="196">
        <v>-3.0234711931755669</v>
      </c>
      <c r="BN138" s="196">
        <v>-10.15520598121816</v>
      </c>
      <c r="BO138" s="196">
        <v>-7.9834228436044583</v>
      </c>
      <c r="BP138" s="196">
        <v>-5.8151771772606935</v>
      </c>
      <c r="BQ138" s="196">
        <v>3.5409167900205318</v>
      </c>
      <c r="BR138" s="196">
        <v>11.061824611497542</v>
      </c>
      <c r="BS138" s="196">
        <v>13.704247258087719</v>
      </c>
      <c r="BT138" s="196">
        <v>13.306752866944933</v>
      </c>
      <c r="BU138" s="196">
        <v>18.472282054320388</v>
      </c>
      <c r="BV138" s="196">
        <v>17.724727450899607</v>
      </c>
      <c r="BW138" s="58">
        <v>12.366330954093982</v>
      </c>
    </row>
    <row r="139" spans="1:75" ht="70">
      <c r="A139" s="43"/>
      <c r="B139" s="184"/>
      <c r="C139" s="162" t="s">
        <v>150</v>
      </c>
      <c r="D139" s="163" t="s">
        <v>151</v>
      </c>
      <c r="E139" s="195"/>
      <c r="F139" s="195"/>
      <c r="G139" s="195"/>
      <c r="H139" s="195"/>
      <c r="I139" s="191">
        <v>20.563069614967901</v>
      </c>
      <c r="J139" s="191">
        <v>12.145658568533221</v>
      </c>
      <c r="K139" s="191">
        <v>11.450243857062674</v>
      </c>
      <c r="L139" s="191">
        <v>11.075621096207655</v>
      </c>
      <c r="M139" s="191">
        <v>6.5762632902560654</v>
      </c>
      <c r="N139" s="191">
        <v>4.0105546682306965</v>
      </c>
      <c r="O139" s="191">
        <v>3.9013184596344388</v>
      </c>
      <c r="P139" s="191">
        <v>1.6024419927912277</v>
      </c>
      <c r="Q139" s="191">
        <v>-18.972637150222454</v>
      </c>
      <c r="R139" s="191">
        <v>-6.6711963016286973</v>
      </c>
      <c r="S139" s="191">
        <v>-7.4791665600353667</v>
      </c>
      <c r="T139" s="191">
        <v>-4.4408483059457495</v>
      </c>
      <c r="U139" s="191">
        <v>7.9741147384521724</v>
      </c>
      <c r="V139" s="191">
        <v>-6.7741044831790163</v>
      </c>
      <c r="W139" s="191">
        <v>-4.1000478366799769</v>
      </c>
      <c r="X139" s="191">
        <v>-5.3571802512449267</v>
      </c>
      <c r="Y139" s="191">
        <v>-2.9181470988394267</v>
      </c>
      <c r="Z139" s="191">
        <v>-0.78723088004699093</v>
      </c>
      <c r="AA139" s="191">
        <v>-0.8234898932965109</v>
      </c>
      <c r="AB139" s="191">
        <v>4.9398901916646309</v>
      </c>
      <c r="AC139" s="191">
        <v>3.8608418340874806</v>
      </c>
      <c r="AD139" s="191">
        <v>9.7668699875652862</v>
      </c>
      <c r="AE139" s="191">
        <v>6.82498082612301</v>
      </c>
      <c r="AF139" s="191">
        <v>2.1373249786035444</v>
      </c>
      <c r="AG139" s="191">
        <v>-11.520031037669582</v>
      </c>
      <c r="AH139" s="191">
        <v>-13.870721987338285</v>
      </c>
      <c r="AI139" s="191">
        <v>-12.510508741659805</v>
      </c>
      <c r="AJ139" s="191">
        <v>-13.369705973529776</v>
      </c>
      <c r="AK139" s="191">
        <v>-3.9816462766242466</v>
      </c>
      <c r="AL139" s="191">
        <v>-2.8183476888656145</v>
      </c>
      <c r="AM139" s="191">
        <v>8.9854910828151446E-2</v>
      </c>
      <c r="AN139" s="191">
        <v>3.4144658970657389</v>
      </c>
      <c r="AO139" s="191">
        <v>9.4402432119944422</v>
      </c>
      <c r="AP139" s="191">
        <v>2.9693717840036697</v>
      </c>
      <c r="AQ139" s="191">
        <v>-1.2461998832428804</v>
      </c>
      <c r="AR139" s="191">
        <v>-2.0891986926301769</v>
      </c>
      <c r="AS139" s="191">
        <v>-6.7493214717929959</v>
      </c>
      <c r="AT139" s="191">
        <v>-1.8078717068817127</v>
      </c>
      <c r="AU139" s="191">
        <v>-2.4647748841838393</v>
      </c>
      <c r="AV139" s="191">
        <v>-3.1893005477431728</v>
      </c>
      <c r="AW139" s="191">
        <v>-2.4542129722727424</v>
      </c>
      <c r="AX139" s="191">
        <v>-0.5720617030558941</v>
      </c>
      <c r="AY139" s="191">
        <v>0.67552992252315391</v>
      </c>
      <c r="AZ139" s="191">
        <v>0.9245656157641946</v>
      </c>
      <c r="BA139" s="191">
        <v>-3.0639847166787746</v>
      </c>
      <c r="BB139" s="191">
        <v>-11.731969927698685</v>
      </c>
      <c r="BC139" s="191">
        <v>-12.433830829119913</v>
      </c>
      <c r="BD139" s="191">
        <v>-11.945386202227354</v>
      </c>
      <c r="BE139" s="191">
        <v>-9.3151343053025073</v>
      </c>
      <c r="BF139" s="191">
        <v>3.1093519943848236</v>
      </c>
      <c r="BG139" s="191">
        <v>6.0552822169015315</v>
      </c>
      <c r="BH139" s="191">
        <v>5.6674248501483504</v>
      </c>
      <c r="BI139" s="191">
        <v>9.862369613273188</v>
      </c>
      <c r="BJ139" s="191">
        <v>4.4302554338163418</v>
      </c>
      <c r="BK139" s="191">
        <v>1.6128532281861112</v>
      </c>
      <c r="BL139" s="191">
        <v>-0.17511468023784005</v>
      </c>
      <c r="BM139" s="191">
        <v>-6.5694838498078241</v>
      </c>
      <c r="BN139" s="191">
        <v>-29.677906625454028</v>
      </c>
      <c r="BO139" s="191">
        <v>-25.317657814789214</v>
      </c>
      <c r="BP139" s="191">
        <v>-19.270718747121379</v>
      </c>
      <c r="BQ139" s="191">
        <v>6.6643581268256895</v>
      </c>
      <c r="BR139" s="191">
        <v>34.926395104543047</v>
      </c>
      <c r="BS139" s="191">
        <v>33.943857618510407</v>
      </c>
      <c r="BT139" s="191">
        <v>24.629032216313121</v>
      </c>
      <c r="BU139" s="191">
        <v>7.6378919833639998</v>
      </c>
      <c r="BV139" s="191">
        <v>13.480424205796112</v>
      </c>
      <c r="BW139" s="57">
        <v>12.812381427686077</v>
      </c>
    </row>
    <row r="140" spans="1:75" ht="14">
      <c r="A140" s="42"/>
      <c r="B140" s="137"/>
      <c r="C140" s="102" t="s">
        <v>152</v>
      </c>
      <c r="D140" s="166" t="s">
        <v>153</v>
      </c>
      <c r="E140" s="194"/>
      <c r="F140" s="194"/>
      <c r="G140" s="194"/>
      <c r="H140" s="194"/>
      <c r="I140" s="196">
        <v>34.526090318309969</v>
      </c>
      <c r="J140" s="196">
        <v>41.46989566488503</v>
      </c>
      <c r="K140" s="196">
        <v>44.930071650620505</v>
      </c>
      <c r="L140" s="196">
        <v>40.337395817899647</v>
      </c>
      <c r="M140" s="196">
        <v>17.485530160786226</v>
      </c>
      <c r="N140" s="196">
        <v>17.359855712544743</v>
      </c>
      <c r="O140" s="196">
        <v>0.21640838494445802</v>
      </c>
      <c r="P140" s="196">
        <v>-6.3174543118861095</v>
      </c>
      <c r="Q140" s="196">
        <v>6.1028424297191464</v>
      </c>
      <c r="R140" s="196">
        <v>5.1841745654681404</v>
      </c>
      <c r="S140" s="196">
        <v>6.4887140875944453</v>
      </c>
      <c r="T140" s="196">
        <v>3.0690713967334204</v>
      </c>
      <c r="U140" s="196">
        <v>-2.361001674568584</v>
      </c>
      <c r="V140" s="196">
        <v>-10.664115640486898</v>
      </c>
      <c r="W140" s="196">
        <v>-11.20335758211634</v>
      </c>
      <c r="X140" s="196">
        <v>-7.5500695274938749</v>
      </c>
      <c r="Y140" s="196">
        <v>-5.8175267377445152</v>
      </c>
      <c r="Z140" s="196">
        <v>-0.93954951124499075</v>
      </c>
      <c r="AA140" s="196">
        <v>3.4873923222435508</v>
      </c>
      <c r="AB140" s="196">
        <v>10.690396332381354</v>
      </c>
      <c r="AC140" s="196">
        <v>58.280503696658542</v>
      </c>
      <c r="AD140" s="196">
        <v>33.06954320369897</v>
      </c>
      <c r="AE140" s="196">
        <v>21.82750725739136</v>
      </c>
      <c r="AF140" s="196">
        <v>2.2922939018660742</v>
      </c>
      <c r="AG140" s="196">
        <v>-33.110410973506646</v>
      </c>
      <c r="AH140" s="196">
        <v>-22.621755025014338</v>
      </c>
      <c r="AI140" s="196">
        <v>-15.547759372180764</v>
      </c>
      <c r="AJ140" s="196">
        <v>-9.9914822841967776</v>
      </c>
      <c r="AK140" s="196">
        <v>8.9133124678469073</v>
      </c>
      <c r="AL140" s="196">
        <v>10.446673422193612</v>
      </c>
      <c r="AM140" s="196">
        <v>3.6770088324742858</v>
      </c>
      <c r="AN140" s="196">
        <v>1.308751056659446</v>
      </c>
      <c r="AO140" s="196">
        <v>-13.864984391464446</v>
      </c>
      <c r="AP140" s="196">
        <v>-11.291081860180469</v>
      </c>
      <c r="AQ140" s="196">
        <v>-9.0249151387450439</v>
      </c>
      <c r="AR140" s="196">
        <v>-8.151132933957598</v>
      </c>
      <c r="AS140" s="196">
        <v>-4.4453556997879957</v>
      </c>
      <c r="AT140" s="196">
        <v>-0.91007738360315216</v>
      </c>
      <c r="AU140" s="196">
        <v>-1.4084207155646027</v>
      </c>
      <c r="AV140" s="196">
        <v>-3.698565119476882E-2</v>
      </c>
      <c r="AW140" s="196">
        <v>-12.628235437957187</v>
      </c>
      <c r="AX140" s="196">
        <v>-5.7987097719463208</v>
      </c>
      <c r="AY140" s="196">
        <v>-3.2831891086968596</v>
      </c>
      <c r="AZ140" s="196">
        <v>0.95723239183267594</v>
      </c>
      <c r="BA140" s="196">
        <v>15.291153732691257</v>
      </c>
      <c r="BB140" s="196">
        <v>-1.490214762894098</v>
      </c>
      <c r="BC140" s="196">
        <v>-0.16630471481656173</v>
      </c>
      <c r="BD140" s="196">
        <v>-2.1918588771041527</v>
      </c>
      <c r="BE140" s="196">
        <v>0.15731199027032972</v>
      </c>
      <c r="BF140" s="196">
        <v>6.7737705707384208</v>
      </c>
      <c r="BG140" s="196">
        <v>3.1608215880920767</v>
      </c>
      <c r="BH140" s="196">
        <v>0.30891541553845059</v>
      </c>
      <c r="BI140" s="196">
        <v>-7.8635537172844607</v>
      </c>
      <c r="BJ140" s="196">
        <v>-3.8604335588793219</v>
      </c>
      <c r="BK140" s="196">
        <v>0.62109865189630398</v>
      </c>
      <c r="BL140" s="196">
        <v>1.1458989838547353</v>
      </c>
      <c r="BM140" s="196">
        <v>-0.32058665416624876</v>
      </c>
      <c r="BN140" s="196">
        <v>-23.429706122954613</v>
      </c>
      <c r="BO140" s="196">
        <v>-22.565663577411158</v>
      </c>
      <c r="BP140" s="196">
        <v>-17.945559801667855</v>
      </c>
      <c r="BQ140" s="196">
        <v>6.0217189991504227</v>
      </c>
      <c r="BR140" s="196">
        <v>26.602244036879966</v>
      </c>
      <c r="BS140" s="196">
        <v>28.217503752995952</v>
      </c>
      <c r="BT140" s="196">
        <v>25.246897222151546</v>
      </c>
      <c r="BU140" s="196">
        <v>10.820997297374106</v>
      </c>
      <c r="BV140" s="196">
        <v>18.189445842783883</v>
      </c>
      <c r="BW140" s="58">
        <v>14.918562105408157</v>
      </c>
    </row>
    <row r="141" spans="1:75" ht="28">
      <c r="A141" s="43"/>
      <c r="B141" s="162" t="s">
        <v>158</v>
      </c>
      <c r="C141" s="162"/>
      <c r="D141" s="170" t="s">
        <v>12</v>
      </c>
      <c r="E141" s="195"/>
      <c r="F141" s="195"/>
      <c r="G141" s="195"/>
      <c r="H141" s="195"/>
      <c r="I141" s="197">
        <v>5.5376750959326557</v>
      </c>
      <c r="J141" s="197">
        <v>5.5345239268606861</v>
      </c>
      <c r="K141" s="197">
        <v>5.1979308101070245</v>
      </c>
      <c r="L141" s="197">
        <v>5.9330803725423635</v>
      </c>
      <c r="M141" s="197">
        <v>6.1371673395236712</v>
      </c>
      <c r="N141" s="197">
        <v>4.8399286951428877</v>
      </c>
      <c r="O141" s="197">
        <v>5.0853890095475123</v>
      </c>
      <c r="P141" s="197">
        <v>5.3402800390752105</v>
      </c>
      <c r="Q141" s="197">
        <v>-2.1408192382895095</v>
      </c>
      <c r="R141" s="197">
        <v>-0.13608926318681824</v>
      </c>
      <c r="S141" s="197">
        <v>6.7929872024464544E-2</v>
      </c>
      <c r="T141" s="197">
        <v>-0.58732612055646882</v>
      </c>
      <c r="U141" s="197">
        <v>0.43824528532732643</v>
      </c>
      <c r="V141" s="197">
        <v>-0.6531335661694726</v>
      </c>
      <c r="W141" s="197">
        <v>-8.7887567763374363E-2</v>
      </c>
      <c r="X141" s="197">
        <v>1.4614427860696537</v>
      </c>
      <c r="Y141" s="197">
        <v>7.7139042382820691</v>
      </c>
      <c r="Z141" s="197">
        <v>6.3101804963491475</v>
      </c>
      <c r="AA141" s="197">
        <v>5.1021222209957529</v>
      </c>
      <c r="AB141" s="197">
        <v>3.3711308611706414</v>
      </c>
      <c r="AC141" s="197">
        <v>1.3280280762362224</v>
      </c>
      <c r="AD141" s="197">
        <v>2.1701492378535647</v>
      </c>
      <c r="AE141" s="197">
        <v>2.3089980338682778</v>
      </c>
      <c r="AF141" s="197">
        <v>2.5793062555588477</v>
      </c>
      <c r="AG141" s="197">
        <v>2.1562467302679806</v>
      </c>
      <c r="AH141" s="197">
        <v>1.9871959901174137</v>
      </c>
      <c r="AI141" s="197">
        <v>1.9876837564501955</v>
      </c>
      <c r="AJ141" s="197">
        <v>1.6473988439307021</v>
      </c>
      <c r="AK141" s="197">
        <v>-2.3402987397119546E-2</v>
      </c>
      <c r="AL141" s="197">
        <v>0.59268856456515095</v>
      </c>
      <c r="AM141" s="197">
        <v>1.0141838237529583</v>
      </c>
      <c r="AN141" s="197">
        <v>1.762866079044656</v>
      </c>
      <c r="AO141" s="197">
        <v>2.78264797371979</v>
      </c>
      <c r="AP141" s="197">
        <v>3.3313005101035316</v>
      </c>
      <c r="AQ141" s="197">
        <v>3.1181971201817476</v>
      </c>
      <c r="AR141" s="197">
        <v>2.430846605197118</v>
      </c>
      <c r="AS141" s="197">
        <v>0.56573780552442088</v>
      </c>
      <c r="AT141" s="197">
        <v>-0.7903143386629381</v>
      </c>
      <c r="AU141" s="197">
        <v>-0.56097925387490477</v>
      </c>
      <c r="AV141" s="197">
        <v>-0.33311491165756024</v>
      </c>
      <c r="AW141" s="197">
        <v>-0.74646004771240371</v>
      </c>
      <c r="AX141" s="197">
        <v>-1.9375661972035374</v>
      </c>
      <c r="AY141" s="197">
        <v>-1.9742529221538234</v>
      </c>
      <c r="AZ141" s="197">
        <v>-1.4724565604322493</v>
      </c>
      <c r="BA141" s="197">
        <v>0.31250486995912752</v>
      </c>
      <c r="BB141" s="197">
        <v>0.99476293086166834</v>
      </c>
      <c r="BC141" s="197">
        <v>1.601045157726972</v>
      </c>
      <c r="BD141" s="197">
        <v>1.8053523328833734</v>
      </c>
      <c r="BE141" s="197">
        <v>1.1846222934714064</v>
      </c>
      <c r="BF141" s="197">
        <v>1.82808721888496</v>
      </c>
      <c r="BG141" s="197">
        <v>2.221123612894587</v>
      </c>
      <c r="BH141" s="197">
        <v>2.2688149277099114</v>
      </c>
      <c r="BI141" s="197">
        <v>3.8336028910783284</v>
      </c>
      <c r="BJ141" s="197">
        <v>3.4766096414401488</v>
      </c>
      <c r="BK141" s="197">
        <v>3.5634130925247689</v>
      </c>
      <c r="BL141" s="197">
        <v>3.5618533132058019</v>
      </c>
      <c r="BM141" s="197">
        <v>0.99886295482033916</v>
      </c>
      <c r="BN141" s="197">
        <v>-2.3810453200842829</v>
      </c>
      <c r="BO141" s="197">
        <v>-2.8184078669078616</v>
      </c>
      <c r="BP141" s="197">
        <v>-2.2480987976362599</v>
      </c>
      <c r="BQ141" s="197">
        <v>-3.5894287153229669</v>
      </c>
      <c r="BR141" s="197">
        <v>1.5216144391120565</v>
      </c>
      <c r="BS141" s="197">
        <v>2.9191849335661573</v>
      </c>
      <c r="BT141" s="197">
        <v>3.3571603755946597</v>
      </c>
      <c r="BU141" s="197">
        <v>2.9842453428018985</v>
      </c>
      <c r="BV141" s="197">
        <v>3.4533624782921777</v>
      </c>
      <c r="BW141" s="59">
        <v>3.0718198638162164</v>
      </c>
    </row>
    <row r="142" spans="1:75" ht="14">
      <c r="A142" s="42"/>
      <c r="B142" s="102"/>
      <c r="C142" s="102" t="s">
        <v>112</v>
      </c>
      <c r="D142" s="166" t="s">
        <v>122</v>
      </c>
      <c r="E142" s="194"/>
      <c r="F142" s="194"/>
      <c r="G142" s="194"/>
      <c r="H142" s="194"/>
      <c r="I142" s="196">
        <v>7.7942928186918579</v>
      </c>
      <c r="J142" s="196">
        <v>5.675158876893633</v>
      </c>
      <c r="K142" s="196">
        <v>4.8654100376176075</v>
      </c>
      <c r="L142" s="196">
        <v>7.5016744809111486</v>
      </c>
      <c r="M142" s="196">
        <v>4.5893699338847256</v>
      </c>
      <c r="N142" s="196">
        <v>3.5639097504982118</v>
      </c>
      <c r="O142" s="196">
        <v>5.1090609345941402</v>
      </c>
      <c r="P142" s="196">
        <v>5.4205607476634867</v>
      </c>
      <c r="Q142" s="196">
        <v>-1.1594116810052384</v>
      </c>
      <c r="R142" s="196">
        <v>1.843254356544179</v>
      </c>
      <c r="S142" s="196">
        <v>0.75014626424353992</v>
      </c>
      <c r="T142" s="196">
        <v>-1.1820330969269577</v>
      </c>
      <c r="U142" s="196">
        <v>-3.8641246839936514</v>
      </c>
      <c r="V142" s="196">
        <v>-4.1703461352514353</v>
      </c>
      <c r="W142" s="196">
        <v>-2.0555172327656237</v>
      </c>
      <c r="X142" s="196">
        <v>2.1531100478469938</v>
      </c>
      <c r="Y142" s="196">
        <v>11.364281142126714</v>
      </c>
      <c r="Z142" s="196">
        <v>9.9480528834295541</v>
      </c>
      <c r="AA142" s="196">
        <v>7.9241309886696456</v>
      </c>
      <c r="AB142" s="196">
        <v>4.7423887587820985</v>
      </c>
      <c r="AC142" s="196">
        <v>1.8440954549419502</v>
      </c>
      <c r="AD142" s="196">
        <v>2.6109825226345436</v>
      </c>
      <c r="AE142" s="196">
        <v>3.1319390444877229</v>
      </c>
      <c r="AF142" s="196">
        <v>4.0804918949134219</v>
      </c>
      <c r="AG142" s="196">
        <v>1.8566030467866312</v>
      </c>
      <c r="AH142" s="196">
        <v>2.3056319880377316</v>
      </c>
      <c r="AI142" s="196">
        <v>2.580624277835426</v>
      </c>
      <c r="AJ142" s="196">
        <v>2.1482277121376114</v>
      </c>
      <c r="AK142" s="196">
        <v>0.66414293685812709</v>
      </c>
      <c r="AL142" s="196">
        <v>1.4052954525117087</v>
      </c>
      <c r="AM142" s="196">
        <v>1.0120951330277563</v>
      </c>
      <c r="AN142" s="196">
        <v>1.4195583596212629</v>
      </c>
      <c r="AO142" s="196">
        <v>3.9204496624108742</v>
      </c>
      <c r="AP142" s="196">
        <v>3.6744039637371912</v>
      </c>
      <c r="AQ142" s="196">
        <v>3.0642241816774458</v>
      </c>
      <c r="AR142" s="196">
        <v>2.3328149300155872</v>
      </c>
      <c r="AS142" s="196">
        <v>0.74571816338419694</v>
      </c>
      <c r="AT142" s="196">
        <v>-0.20287696427276103</v>
      </c>
      <c r="AU142" s="196">
        <v>0.28585009785841464</v>
      </c>
      <c r="AV142" s="196">
        <v>9.6310610482944981E-2</v>
      </c>
      <c r="AW142" s="196">
        <v>0.79766342963010572</v>
      </c>
      <c r="AX142" s="196">
        <v>0.40449671101694662</v>
      </c>
      <c r="AY142" s="196">
        <v>0.6667552368670755</v>
      </c>
      <c r="AZ142" s="196">
        <v>1.4497781900608402</v>
      </c>
      <c r="BA142" s="196">
        <v>1.1089928673006</v>
      </c>
      <c r="BB142" s="196">
        <v>2.3092927802881462</v>
      </c>
      <c r="BC142" s="196">
        <v>2.7079120160241672</v>
      </c>
      <c r="BD142" s="196">
        <v>2.8376065311782668</v>
      </c>
      <c r="BE142" s="196">
        <v>0.96536746240916216</v>
      </c>
      <c r="BF142" s="196">
        <v>2.0012864984723251</v>
      </c>
      <c r="BG142" s="196">
        <v>2.2805851526060934</v>
      </c>
      <c r="BH142" s="196">
        <v>2.3634134830254254</v>
      </c>
      <c r="BI142" s="196">
        <v>4.0947304237042488</v>
      </c>
      <c r="BJ142" s="196">
        <v>3.7484665596310549</v>
      </c>
      <c r="BK142" s="196">
        <v>3.730298259806645</v>
      </c>
      <c r="BL142" s="196">
        <v>3.2744897387251086</v>
      </c>
      <c r="BM142" s="196">
        <v>-1.6460050440983167</v>
      </c>
      <c r="BN142" s="196">
        <v>-4.3190494807457753</v>
      </c>
      <c r="BO142" s="196">
        <v>-5.099850687313392</v>
      </c>
      <c r="BP142" s="196">
        <v>-4.4674178119892218</v>
      </c>
      <c r="BQ142" s="196">
        <v>-4.0252625382152587</v>
      </c>
      <c r="BR142" s="196">
        <v>4.0601422109402421</v>
      </c>
      <c r="BS142" s="196">
        <v>5.1078226355728589</v>
      </c>
      <c r="BT142" s="196">
        <v>5.8866966614900633</v>
      </c>
      <c r="BU142" s="196">
        <v>2.7757206744070402</v>
      </c>
      <c r="BV142" s="196">
        <v>3.0215696566433365</v>
      </c>
      <c r="BW142" s="58">
        <v>3.2314986551871243</v>
      </c>
    </row>
    <row r="143" spans="1:75" ht="28">
      <c r="A143" s="41"/>
      <c r="B143" s="162"/>
      <c r="C143" s="162" t="s">
        <v>113</v>
      </c>
      <c r="D143" s="163" t="s">
        <v>123</v>
      </c>
      <c r="E143" s="190"/>
      <c r="F143" s="190"/>
      <c r="G143" s="190"/>
      <c r="H143" s="190"/>
      <c r="I143" s="191">
        <v>3.3190493327167871</v>
      </c>
      <c r="J143" s="191">
        <v>4.8140648295342885</v>
      </c>
      <c r="K143" s="191">
        <v>4.8010739224925203</v>
      </c>
      <c r="L143" s="191">
        <v>4.2674253200569296</v>
      </c>
      <c r="M143" s="191">
        <v>7.1503237786678824</v>
      </c>
      <c r="N143" s="191">
        <v>5.6812764603906913</v>
      </c>
      <c r="O143" s="191">
        <v>5.0379297194720607</v>
      </c>
      <c r="P143" s="191">
        <v>5.2523874488403521</v>
      </c>
      <c r="Q143" s="191">
        <v>-2.560752097066981</v>
      </c>
      <c r="R143" s="191">
        <v>-1.2680497836955169</v>
      </c>
      <c r="S143" s="191">
        <v>-9.1640601688396828E-2</v>
      </c>
      <c r="T143" s="191">
        <v>0.19442644199621384</v>
      </c>
      <c r="U143" s="191">
        <v>1.9249791417072402</v>
      </c>
      <c r="V143" s="191">
        <v>0.29363554490964816</v>
      </c>
      <c r="W143" s="191">
        <v>-0.36707639983787033</v>
      </c>
      <c r="X143" s="191">
        <v>-0.84087968952142944</v>
      </c>
      <c r="Y143" s="191">
        <v>4.4225655407400097</v>
      </c>
      <c r="Z143" s="191">
        <v>2.9916192501770809</v>
      </c>
      <c r="AA143" s="191">
        <v>2.3437976078672023</v>
      </c>
      <c r="AB143" s="191">
        <v>1.6960208741031266</v>
      </c>
      <c r="AC143" s="191">
        <v>0.60337321460886528</v>
      </c>
      <c r="AD143" s="191">
        <v>1.4925486407405089</v>
      </c>
      <c r="AE143" s="191">
        <v>1.3666733675876941</v>
      </c>
      <c r="AF143" s="191">
        <v>1.154586273252022</v>
      </c>
      <c r="AG143" s="191">
        <v>2.6473450490243238</v>
      </c>
      <c r="AH143" s="191">
        <v>1.9974895333078564</v>
      </c>
      <c r="AI143" s="191">
        <v>1.8106831747609675</v>
      </c>
      <c r="AJ143" s="191">
        <v>1.5218769816106885</v>
      </c>
      <c r="AK143" s="191">
        <v>-0.12489780793968919</v>
      </c>
      <c r="AL143" s="191">
        <v>0.37500102891318932</v>
      </c>
      <c r="AM143" s="191">
        <v>1.4315863139782863</v>
      </c>
      <c r="AN143" s="191">
        <v>2.4359775140538602</v>
      </c>
      <c r="AO143" s="191">
        <v>1.9487870056732959</v>
      </c>
      <c r="AP143" s="191">
        <v>3.120126633321135</v>
      </c>
      <c r="AQ143" s="191">
        <v>3.2152264865558067</v>
      </c>
      <c r="AR143" s="191">
        <v>2.5609756097562268</v>
      </c>
      <c r="AS143" s="191">
        <v>0.47080830143958963</v>
      </c>
      <c r="AT143" s="191">
        <v>-1.1917886991832205</v>
      </c>
      <c r="AU143" s="191">
        <v>-1.1930447376855824</v>
      </c>
      <c r="AV143" s="191">
        <v>-0.64927032133124385</v>
      </c>
      <c r="AW143" s="191">
        <v>-2.0593604481550329</v>
      </c>
      <c r="AX143" s="191">
        <v>-3.9349847790105486</v>
      </c>
      <c r="AY143" s="191">
        <v>-4.1115879912248374</v>
      </c>
      <c r="AZ143" s="191">
        <v>-3.8280614630591572</v>
      </c>
      <c r="BA143" s="191">
        <v>-0.37635285939565222</v>
      </c>
      <c r="BB143" s="191">
        <v>-0.3135470191344325</v>
      </c>
      <c r="BC143" s="191">
        <v>0.57636420198905114</v>
      </c>
      <c r="BD143" s="191">
        <v>0.83047873671284833</v>
      </c>
      <c r="BE143" s="191">
        <v>1.3267501888657165</v>
      </c>
      <c r="BF143" s="191">
        <v>1.7258435613328089</v>
      </c>
      <c r="BG143" s="191">
        <v>2.1608630002972973</v>
      </c>
      <c r="BH143" s="191">
        <v>2.1837735147392863</v>
      </c>
      <c r="BI143" s="191">
        <v>3.5849033966271548</v>
      </c>
      <c r="BJ143" s="191">
        <v>3.2533668184040749</v>
      </c>
      <c r="BK143" s="191">
        <v>3.4139797854755045</v>
      </c>
      <c r="BL143" s="191">
        <v>3.8146554319311292</v>
      </c>
      <c r="BM143" s="191">
        <v>3.2560902516229646</v>
      </c>
      <c r="BN143" s="191">
        <v>-0.64281384721648749</v>
      </c>
      <c r="BO143" s="191">
        <v>-0.83062066414115066</v>
      </c>
      <c r="BP143" s="191">
        <v>-0.32809612700840773</v>
      </c>
      <c r="BQ143" s="191">
        <v>-3.2200248210697566</v>
      </c>
      <c r="BR143" s="191">
        <v>-0.70002543971384057</v>
      </c>
      <c r="BS143" s="191">
        <v>1.0711526768927229</v>
      </c>
      <c r="BT143" s="191">
        <v>1.2326582252883895</v>
      </c>
      <c r="BU143" s="191">
        <v>3.0483930419629388</v>
      </c>
      <c r="BV143" s="191">
        <v>3.8858045497662346</v>
      </c>
      <c r="BW143" s="57">
        <v>2.9334996245025593</v>
      </c>
    </row>
    <row r="144" spans="1:75" ht="14">
      <c r="A144" s="45"/>
      <c r="B144" s="102" t="s">
        <v>5</v>
      </c>
      <c r="C144" s="102"/>
      <c r="D144" s="103" t="s">
        <v>13</v>
      </c>
      <c r="E144" s="192"/>
      <c r="F144" s="192"/>
      <c r="G144" s="192"/>
      <c r="H144" s="192"/>
      <c r="I144" s="188">
        <v>-8.9540862897492985</v>
      </c>
      <c r="J144" s="188">
        <v>4.3264477830562811</v>
      </c>
      <c r="K144" s="188">
        <v>2.8000747904066969</v>
      </c>
      <c r="L144" s="188">
        <v>-1.4795754261825209</v>
      </c>
      <c r="M144" s="188">
        <v>23.267125136479862</v>
      </c>
      <c r="N144" s="188">
        <v>-4.2473899106613686</v>
      </c>
      <c r="O144" s="188">
        <v>-7.0874616225202232</v>
      </c>
      <c r="P144" s="188">
        <v>-3.2321253672864287</v>
      </c>
      <c r="Q144" s="188">
        <v>-0.70384510897667951</v>
      </c>
      <c r="R144" s="188">
        <v>18.370982054409012</v>
      </c>
      <c r="S144" s="188">
        <v>20.034632719517106</v>
      </c>
      <c r="T144" s="188">
        <v>15.485829959514291</v>
      </c>
      <c r="U144" s="188">
        <v>-8.826896840300563</v>
      </c>
      <c r="V144" s="188">
        <v>2.0116182301488834</v>
      </c>
      <c r="W144" s="188">
        <v>-3.2867378505264497</v>
      </c>
      <c r="X144" s="188">
        <v>1.1831726555648743</v>
      </c>
      <c r="Y144" s="188">
        <v>-0.35204908260894285</v>
      </c>
      <c r="Z144" s="188">
        <v>-9.3437248541182072</v>
      </c>
      <c r="AA144" s="188">
        <v>-5.3371573914507877</v>
      </c>
      <c r="AB144" s="188">
        <v>-4.9227659881623111</v>
      </c>
      <c r="AC144" s="188">
        <v>4.3052907966468723</v>
      </c>
      <c r="AD144" s="188">
        <v>5.5052220435952108</v>
      </c>
      <c r="AE144" s="188">
        <v>6.5871768663367476</v>
      </c>
      <c r="AF144" s="188">
        <v>1.2602490130580293</v>
      </c>
      <c r="AG144" s="188">
        <v>-15.077670031331749</v>
      </c>
      <c r="AH144" s="188">
        <v>-5.9300348756201942</v>
      </c>
      <c r="AI144" s="188">
        <v>-10.35880866070525</v>
      </c>
      <c r="AJ144" s="188">
        <v>-8.5919928025189591</v>
      </c>
      <c r="AK144" s="188">
        <v>-3.3665271357613165</v>
      </c>
      <c r="AL144" s="188">
        <v>-9.1288040673085646</v>
      </c>
      <c r="AM144" s="188">
        <v>-5.1966614104958211</v>
      </c>
      <c r="AN144" s="188">
        <v>-5.2821522309708371</v>
      </c>
      <c r="AO144" s="188">
        <v>-1.1069753913756983</v>
      </c>
      <c r="AP144" s="188">
        <v>-5.1635742161249141</v>
      </c>
      <c r="AQ144" s="188">
        <v>4.313251533239935</v>
      </c>
      <c r="AR144" s="188">
        <v>5.5247661932793477</v>
      </c>
      <c r="AS144" s="188">
        <v>19.501968023231967</v>
      </c>
      <c r="AT144" s="188">
        <v>32.033691240024297</v>
      </c>
      <c r="AU144" s="188">
        <v>23.639928500659948</v>
      </c>
      <c r="AV144" s="188">
        <v>24.621025426245808</v>
      </c>
      <c r="AW144" s="188">
        <v>16.992180301866952</v>
      </c>
      <c r="AX144" s="188">
        <v>7.5184076740305557</v>
      </c>
      <c r="AY144" s="188">
        <v>10.084500699147299</v>
      </c>
      <c r="AZ144" s="188">
        <v>8.6978879808223866</v>
      </c>
      <c r="BA144" s="188">
        <v>15.360503778015172</v>
      </c>
      <c r="BB144" s="188">
        <v>9.8265932603106165</v>
      </c>
      <c r="BC144" s="188">
        <v>2.5769245326617778</v>
      </c>
      <c r="BD144" s="188">
        <v>2.6293545105020968</v>
      </c>
      <c r="BE144" s="188">
        <v>-0.97774435410634908</v>
      </c>
      <c r="BF144" s="188">
        <v>-4.2551529815084308</v>
      </c>
      <c r="BG144" s="188">
        <v>-2.0848132371711046</v>
      </c>
      <c r="BH144" s="188">
        <v>0.16572270061993777</v>
      </c>
      <c r="BI144" s="188">
        <v>-26.75680292496881</v>
      </c>
      <c r="BJ144" s="188">
        <v>-14.328974555589042</v>
      </c>
      <c r="BK144" s="188">
        <v>-14.396094196906063</v>
      </c>
      <c r="BL144" s="188">
        <v>-10.520161886150731</v>
      </c>
      <c r="BM144" s="188">
        <v>-5.4739157159806524</v>
      </c>
      <c r="BN144" s="188">
        <v>-31.811787234525198</v>
      </c>
      <c r="BO144" s="188">
        <v>-27.661380895871275</v>
      </c>
      <c r="BP144" s="188">
        <v>-28.35558569239673</v>
      </c>
      <c r="BQ144" s="188">
        <v>-19.331072256023688</v>
      </c>
      <c r="BR144" s="188">
        <v>-3.6938704640979267</v>
      </c>
      <c r="BS144" s="188">
        <v>-9.7667158713328064</v>
      </c>
      <c r="BT144" s="188">
        <v>-1.9794339878382488</v>
      </c>
      <c r="BU144" s="188">
        <v>22.07870090928526</v>
      </c>
      <c r="BV144" s="188">
        <v>47.760563683930997</v>
      </c>
      <c r="BW144" s="56">
        <v>51.829534325766218</v>
      </c>
    </row>
    <row r="145" spans="1:75" ht="14">
      <c r="A145" s="44"/>
      <c r="B145" s="162"/>
      <c r="C145" s="162" t="s">
        <v>154</v>
      </c>
      <c r="D145" s="163" t="s">
        <v>87</v>
      </c>
      <c r="E145" s="193"/>
      <c r="F145" s="193"/>
      <c r="G145" s="193"/>
      <c r="H145" s="193"/>
      <c r="I145" s="191">
        <v>-6.7186353207604128</v>
      </c>
      <c r="J145" s="191">
        <v>3.7871151911525516</v>
      </c>
      <c r="K145" s="191">
        <v>3.8261720607330147</v>
      </c>
      <c r="L145" s="191">
        <v>-0.24021844984464735</v>
      </c>
      <c r="M145" s="191">
        <v>32.927201068855794</v>
      </c>
      <c r="N145" s="191">
        <v>-1.4489712536396269</v>
      </c>
      <c r="O145" s="191">
        <v>-6.3063882296313949</v>
      </c>
      <c r="P145" s="191">
        <v>-4.2533090830855684</v>
      </c>
      <c r="Q145" s="191">
        <v>-4.8748485531195485</v>
      </c>
      <c r="R145" s="191">
        <v>18.474759994879662</v>
      </c>
      <c r="S145" s="191">
        <v>22.77019187385261</v>
      </c>
      <c r="T145" s="191">
        <v>18.12704097948199</v>
      </c>
      <c r="U145" s="191">
        <v>-2.7659163091832539</v>
      </c>
      <c r="V145" s="191">
        <v>4.4776485712787917E-2</v>
      </c>
      <c r="W145" s="191">
        <v>-6.4337821043493619</v>
      </c>
      <c r="X145" s="191">
        <v>-0.87657161027755137</v>
      </c>
      <c r="Y145" s="191">
        <v>10.052983992109944</v>
      </c>
      <c r="Z145" s="191">
        <v>-4.5902355981615557</v>
      </c>
      <c r="AA145" s="191">
        <v>-3.8680552436695166</v>
      </c>
      <c r="AB145" s="191">
        <v>-3.9460225366332367</v>
      </c>
      <c r="AC145" s="191">
        <v>-11.874582459974278</v>
      </c>
      <c r="AD145" s="191">
        <v>-3.6772528266344864</v>
      </c>
      <c r="AE145" s="191">
        <v>2.5299634412609038</v>
      </c>
      <c r="AF145" s="191">
        <v>-1.7975363336494894</v>
      </c>
      <c r="AG145" s="191">
        <v>-7.1760350328874409</v>
      </c>
      <c r="AH145" s="191">
        <v>-4.0155428888594997</v>
      </c>
      <c r="AI145" s="191">
        <v>-10.31047973953568</v>
      </c>
      <c r="AJ145" s="191">
        <v>-7.6033306255348521</v>
      </c>
      <c r="AK145" s="191">
        <v>5.0142262331920051</v>
      </c>
      <c r="AL145" s="191">
        <v>-0.14525478808295134</v>
      </c>
      <c r="AM145" s="191">
        <v>-0.22042580795508115</v>
      </c>
      <c r="AN145" s="191">
        <v>-2.4425988425925311</v>
      </c>
      <c r="AO145" s="191">
        <v>-9.9150530888724973</v>
      </c>
      <c r="AP145" s="191">
        <v>-7.8885199777735693</v>
      </c>
      <c r="AQ145" s="191">
        <v>6.4209226087234725</v>
      </c>
      <c r="AR145" s="191">
        <v>6.7612935967004972</v>
      </c>
      <c r="AS145" s="191">
        <v>18.781548576911106</v>
      </c>
      <c r="AT145" s="191">
        <v>28.058823291638674</v>
      </c>
      <c r="AU145" s="191">
        <v>15.803231834510228</v>
      </c>
      <c r="AV145" s="191">
        <v>16.782503107941579</v>
      </c>
      <c r="AW145" s="191">
        <v>15.437666454365512</v>
      </c>
      <c r="AX145" s="191">
        <v>-1.8956633994858834</v>
      </c>
      <c r="AY145" s="191">
        <v>1.0096535288367932</v>
      </c>
      <c r="AZ145" s="191">
        <v>-0.37594619864617584</v>
      </c>
      <c r="BA145" s="191">
        <v>-4.312818217186873</v>
      </c>
      <c r="BB145" s="191">
        <v>-0.22221276872869566</v>
      </c>
      <c r="BC145" s="191">
        <v>-5.9222451952738737</v>
      </c>
      <c r="BD145" s="191">
        <v>-5.8045583699317973</v>
      </c>
      <c r="BE145" s="191">
        <v>3.9402549526054145</v>
      </c>
      <c r="BF145" s="191">
        <v>-6.7475743230554315</v>
      </c>
      <c r="BG145" s="191">
        <v>-3.1568004600646162</v>
      </c>
      <c r="BH145" s="191">
        <v>-1.8104675504988563</v>
      </c>
      <c r="BI145" s="191">
        <v>-29.554085789616551</v>
      </c>
      <c r="BJ145" s="191">
        <v>-18.989163764768819</v>
      </c>
      <c r="BK145" s="191">
        <v>-22.579789327783288</v>
      </c>
      <c r="BL145" s="191">
        <v>-22.046872080629569</v>
      </c>
      <c r="BM145" s="191">
        <v>-21.174141199975452</v>
      </c>
      <c r="BN145" s="191">
        <v>-34.51999972845357</v>
      </c>
      <c r="BO145" s="191">
        <v>-33.547990329064319</v>
      </c>
      <c r="BP145" s="191">
        <v>-32.390203721060956</v>
      </c>
      <c r="BQ145" s="191">
        <v>-0.72718642640377595</v>
      </c>
      <c r="BR145" s="191">
        <v>18.471955957220288</v>
      </c>
      <c r="BS145" s="191">
        <v>13.319188419565435</v>
      </c>
      <c r="BT145" s="191">
        <v>17.958366915537539</v>
      </c>
      <c r="BU145" s="191">
        <v>13.523256903588333</v>
      </c>
      <c r="BV145" s="191">
        <v>9.110927999396722</v>
      </c>
      <c r="BW145" s="57">
        <v>15.363554609489441</v>
      </c>
    </row>
    <row r="146" spans="1:75" ht="28">
      <c r="A146" s="42"/>
      <c r="B146" s="137"/>
      <c r="C146" s="102" t="s">
        <v>155</v>
      </c>
      <c r="D146" s="166" t="s">
        <v>89</v>
      </c>
      <c r="E146" s="194"/>
      <c r="F146" s="194"/>
      <c r="G146" s="194"/>
      <c r="H146" s="194"/>
      <c r="I146" s="196">
        <v>-16.462337735462569</v>
      </c>
      <c r="J146" s="196">
        <v>-1.9826903288794426</v>
      </c>
      <c r="K146" s="196">
        <v>-5.5020320019844746</v>
      </c>
      <c r="L146" s="196">
        <v>-8.0638622487251439</v>
      </c>
      <c r="M146" s="196">
        <v>4.8125303441744762</v>
      </c>
      <c r="N146" s="196">
        <v>-6.3440138843103711</v>
      </c>
      <c r="O146" s="196">
        <v>-4.8053100518836089</v>
      </c>
      <c r="P146" s="196">
        <v>2.4566877421141555</v>
      </c>
      <c r="Q146" s="196">
        <v>6.6441477839847494</v>
      </c>
      <c r="R146" s="196">
        <v>10.258913419530245</v>
      </c>
      <c r="S146" s="196">
        <v>3.9227186710019168</v>
      </c>
      <c r="T146" s="196">
        <v>1.1811732918904028</v>
      </c>
      <c r="U146" s="196">
        <v>-20.678462311057075</v>
      </c>
      <c r="V146" s="196">
        <v>10.966081966026891</v>
      </c>
      <c r="W146" s="196">
        <v>12.611383004958725</v>
      </c>
      <c r="X146" s="196">
        <v>14.557566232647432</v>
      </c>
      <c r="Y146" s="196">
        <v>-28.679751412233912</v>
      </c>
      <c r="Z146" s="196">
        <v>-22.239650517096905</v>
      </c>
      <c r="AA146" s="196">
        <v>-11.496786578296081</v>
      </c>
      <c r="AB146" s="196">
        <v>-10.457221314584558</v>
      </c>
      <c r="AC146" s="196">
        <v>85.171214460028153</v>
      </c>
      <c r="AD146" s="196">
        <v>46.680386393639537</v>
      </c>
      <c r="AE146" s="196">
        <v>28.813037315759914</v>
      </c>
      <c r="AF146" s="196">
        <v>20.816031432650874</v>
      </c>
      <c r="AG146" s="196">
        <v>-34.442957759171804</v>
      </c>
      <c r="AH146" s="196">
        <v>-12.277458840670533</v>
      </c>
      <c r="AI146" s="196">
        <v>-12.270038203705141</v>
      </c>
      <c r="AJ146" s="196">
        <v>-13.742829285364451</v>
      </c>
      <c r="AK146" s="196">
        <v>-36.661023303963113</v>
      </c>
      <c r="AL146" s="196">
        <v>-38.774193341678419</v>
      </c>
      <c r="AM146" s="196">
        <v>-26.821960842878568</v>
      </c>
      <c r="AN146" s="196">
        <v>-22.723684229246416</v>
      </c>
      <c r="AO146" s="196">
        <v>46.667114011663159</v>
      </c>
      <c r="AP146" s="196">
        <v>8.307251741774067</v>
      </c>
      <c r="AQ146" s="196">
        <v>-6.2848379338347655</v>
      </c>
      <c r="AR146" s="196">
        <v>-4.6650316122814957</v>
      </c>
      <c r="AS146" s="196">
        <v>9.1388636849391958</v>
      </c>
      <c r="AT146" s="196">
        <v>25.34077979601534</v>
      </c>
      <c r="AU146" s="196">
        <v>36.50532880980299</v>
      </c>
      <c r="AV146" s="196">
        <v>43.679006368065018</v>
      </c>
      <c r="AW146" s="196">
        <v>35.543970436846564</v>
      </c>
      <c r="AX146" s="196">
        <v>73.401873224790364</v>
      </c>
      <c r="AY146" s="196">
        <v>83.547155868924023</v>
      </c>
      <c r="AZ146" s="196">
        <v>83.271629084559294</v>
      </c>
      <c r="BA146" s="196">
        <v>94.062762999265345</v>
      </c>
      <c r="BB146" s="196">
        <v>36.819055358157613</v>
      </c>
      <c r="BC146" s="196">
        <v>23.085643403633327</v>
      </c>
      <c r="BD146" s="196">
        <v>21.719355738106245</v>
      </c>
      <c r="BE146" s="196">
        <v>-15.16564325646479</v>
      </c>
      <c r="BF146" s="196">
        <v>-1.5729653005273718</v>
      </c>
      <c r="BG146" s="196">
        <v>-0.35228111351112545</v>
      </c>
      <c r="BH146" s="196">
        <v>5.2164494177893772</v>
      </c>
      <c r="BI146" s="196">
        <v>-18.658606025581193</v>
      </c>
      <c r="BJ146" s="196">
        <v>-4.3150281900639982</v>
      </c>
      <c r="BK146" s="196">
        <v>4.3947888414685394</v>
      </c>
      <c r="BL146" s="196">
        <v>15.832879317437488</v>
      </c>
      <c r="BM146" s="196">
        <v>27.34925480826638</v>
      </c>
      <c r="BN146" s="196">
        <v>-26.761335104982379</v>
      </c>
      <c r="BO146" s="196">
        <v>-17.370420353133923</v>
      </c>
      <c r="BP146" s="196">
        <v>-22.05666946904357</v>
      </c>
      <c r="BQ146" s="196">
        <v>-46.897622487307963</v>
      </c>
      <c r="BR146" s="196">
        <v>-42.28613767775132</v>
      </c>
      <c r="BS146" s="196">
        <v>-45.776142299709619</v>
      </c>
      <c r="BT146" s="196">
        <v>-32.983547056458846</v>
      </c>
      <c r="BU146" s="196">
        <v>43.845847147340322</v>
      </c>
      <c r="BV146" s="196">
        <v>159.10687757962796</v>
      </c>
      <c r="BW146" s="58">
        <v>151.4265370839166</v>
      </c>
    </row>
    <row r="147" spans="1:75" ht="28">
      <c r="A147" s="43"/>
      <c r="B147" s="184"/>
      <c r="C147" s="162" t="s">
        <v>156</v>
      </c>
      <c r="D147" s="163" t="s">
        <v>91</v>
      </c>
      <c r="E147" s="195"/>
      <c r="F147" s="195"/>
      <c r="G147" s="195"/>
      <c r="H147" s="195"/>
      <c r="I147" s="191">
        <v>-4.4570865847862535</v>
      </c>
      <c r="J147" s="191">
        <v>11.487609047190261</v>
      </c>
      <c r="K147" s="191">
        <v>6.6830423195599877</v>
      </c>
      <c r="L147" s="191">
        <v>-0.24021844984514473</v>
      </c>
      <c r="M147" s="191">
        <v>19.773679587762061</v>
      </c>
      <c r="N147" s="191">
        <v>-9.640254762760776</v>
      </c>
      <c r="O147" s="191">
        <v>-10.926160268727173</v>
      </c>
      <c r="P147" s="191">
        <v>-4.253309083085469</v>
      </c>
      <c r="Q147" s="191">
        <v>4.5551653840738595</v>
      </c>
      <c r="R147" s="191">
        <v>26.102301650762854</v>
      </c>
      <c r="S147" s="191">
        <v>25.188916148093469</v>
      </c>
      <c r="T147" s="191">
        <v>18.127040979482501</v>
      </c>
      <c r="U147" s="191">
        <v>-11.406559424983527</v>
      </c>
      <c r="V147" s="191">
        <v>0.99775427953601081</v>
      </c>
      <c r="W147" s="191">
        <v>-4.5001816244336084</v>
      </c>
      <c r="X147" s="191">
        <v>-0.8765716102778498</v>
      </c>
      <c r="Y147" s="191">
        <v>-4.8675773377257059</v>
      </c>
      <c r="Z147" s="191">
        <v>-10.924548390039774</v>
      </c>
      <c r="AA147" s="191">
        <v>-4.6784366377805497</v>
      </c>
      <c r="AB147" s="191">
        <v>-3.9460225366325972</v>
      </c>
      <c r="AC147" s="191">
        <v>5.3281701773206862</v>
      </c>
      <c r="AD147" s="191">
        <v>3.5988655110871406</v>
      </c>
      <c r="AE147" s="191">
        <v>3.5910235886138793</v>
      </c>
      <c r="AF147" s="191">
        <v>-1.7975363336497168</v>
      </c>
      <c r="AG147" s="191">
        <v>-15.492573161401296</v>
      </c>
      <c r="AH147" s="191">
        <v>-4.4517191305309751</v>
      </c>
      <c r="AI147" s="191">
        <v>-8.6661526579979835</v>
      </c>
      <c r="AJ147" s="191">
        <v>-7.6033306255357331</v>
      </c>
      <c r="AK147" s="191">
        <v>-1.7007524132727241</v>
      </c>
      <c r="AL147" s="191">
        <v>-7.2215224915177743</v>
      </c>
      <c r="AM147" s="191">
        <v>-2.3441056688558319</v>
      </c>
      <c r="AN147" s="191">
        <v>-2.4425988425924032</v>
      </c>
      <c r="AO147" s="191">
        <v>6.5174081594980606</v>
      </c>
      <c r="AP147" s="191">
        <v>-3.3518145381688242</v>
      </c>
      <c r="AQ147" s="191">
        <v>3.757645902283798</v>
      </c>
      <c r="AR147" s="191">
        <v>6.7612935967011936</v>
      </c>
      <c r="AS147" s="191">
        <v>30.376927247577413</v>
      </c>
      <c r="AT147" s="191">
        <v>49.887201693700376</v>
      </c>
      <c r="AU147" s="191">
        <v>44.624567071524808</v>
      </c>
      <c r="AV147" s="191">
        <v>43.078595252550173</v>
      </c>
      <c r="AW147" s="191">
        <v>0.44581193815582765</v>
      </c>
      <c r="AX147" s="191">
        <v>-7.185167783360086</v>
      </c>
      <c r="AY147" s="191">
        <v>-5.9256394836145319</v>
      </c>
      <c r="AZ147" s="191">
        <v>-5.8087669042081274</v>
      </c>
      <c r="BA147" s="191">
        <v>19.569040217872185</v>
      </c>
      <c r="BB147" s="191">
        <v>15.170283280501224</v>
      </c>
      <c r="BC147" s="191">
        <v>11.217136784354096</v>
      </c>
      <c r="BD147" s="191">
        <v>13.238227074184124</v>
      </c>
      <c r="BE147" s="191">
        <v>3.4408415453679027</v>
      </c>
      <c r="BF147" s="191">
        <v>-1.9958505883332407</v>
      </c>
      <c r="BG147" s="191">
        <v>-1.6798670054254075</v>
      </c>
      <c r="BH147" s="191">
        <v>-0.13574734026406077</v>
      </c>
      <c r="BI147" s="191">
        <v>-29.110577676160304</v>
      </c>
      <c r="BJ147" s="191">
        <v>-15.337689035994771</v>
      </c>
      <c r="BK147" s="191">
        <v>-14.40876431902646</v>
      </c>
      <c r="BL147" s="191">
        <v>-9.9607672166820009</v>
      </c>
      <c r="BM147" s="191">
        <v>-5.6686600519260253</v>
      </c>
      <c r="BN147" s="191">
        <v>-33.003923429574115</v>
      </c>
      <c r="BO147" s="191">
        <v>-27.847557347072382</v>
      </c>
      <c r="BP147" s="191">
        <v>-27.814606068691134</v>
      </c>
      <c r="BQ147" s="191">
        <v>-13.333478384050622</v>
      </c>
      <c r="BR147" s="191">
        <v>2.9573453652725163</v>
      </c>
      <c r="BS147" s="191">
        <v>-3.7267147360430357</v>
      </c>
      <c r="BT147" s="191">
        <v>3.5958890749095076</v>
      </c>
      <c r="BU147" s="191">
        <v>22.620033976713955</v>
      </c>
      <c r="BV147" s="191">
        <v>69.52069542737965</v>
      </c>
      <c r="BW147" s="57">
        <v>66.5001198583102</v>
      </c>
    </row>
    <row r="148" spans="1:75" ht="28">
      <c r="A148" s="42"/>
      <c r="B148" s="102" t="s">
        <v>159</v>
      </c>
      <c r="C148" s="102"/>
      <c r="D148" s="103" t="s">
        <v>14</v>
      </c>
      <c r="E148" s="194"/>
      <c r="F148" s="194"/>
      <c r="G148" s="194"/>
      <c r="H148" s="194"/>
      <c r="I148" s="188">
        <v>6.0305471057571651</v>
      </c>
      <c r="J148" s="188">
        <v>6.0398012455375607</v>
      </c>
      <c r="K148" s="188">
        <v>7.1255771474741891</v>
      </c>
      <c r="L148" s="188">
        <v>7.7423668281707307</v>
      </c>
      <c r="M148" s="188">
        <v>8.5235333754628613</v>
      </c>
      <c r="N148" s="188">
        <v>7.4804924737455138</v>
      </c>
      <c r="O148" s="188">
        <v>6.9379333233506628</v>
      </c>
      <c r="P148" s="188">
        <v>7.3974277716002632</v>
      </c>
      <c r="Q148" s="188">
        <v>7.2819782075648902</v>
      </c>
      <c r="R148" s="188">
        <v>6.3449051104447278</v>
      </c>
      <c r="S148" s="188">
        <v>5.0110955939728541</v>
      </c>
      <c r="T148" s="188">
        <v>3.2727319342600936</v>
      </c>
      <c r="U148" s="188">
        <v>-1.5657790892621932</v>
      </c>
      <c r="V148" s="188">
        <v>-1.8320040135749451</v>
      </c>
      <c r="W148" s="188">
        <v>-1.4891825417448672</v>
      </c>
      <c r="X148" s="188">
        <v>-0.45125190960160921</v>
      </c>
      <c r="Y148" s="188">
        <v>4.2890523486056367</v>
      </c>
      <c r="Z148" s="188">
        <v>5.2595339481197385</v>
      </c>
      <c r="AA148" s="188">
        <v>6.1466947787691453</v>
      </c>
      <c r="AB148" s="188">
        <v>7.0070802423775547</v>
      </c>
      <c r="AC148" s="188">
        <v>8.5837271749741291</v>
      </c>
      <c r="AD148" s="188">
        <v>9.5823689806522765</v>
      </c>
      <c r="AE148" s="188">
        <v>9.49051492275143</v>
      </c>
      <c r="AF148" s="188">
        <v>8.8201669032483778</v>
      </c>
      <c r="AG148" s="188">
        <v>7.6975383977403737</v>
      </c>
      <c r="AH148" s="188">
        <v>6.8423047235420427</v>
      </c>
      <c r="AI148" s="188">
        <v>6.0428161541848766</v>
      </c>
      <c r="AJ148" s="188">
        <v>5.5940283457529745</v>
      </c>
      <c r="AK148" s="188">
        <v>3.9606638982424158</v>
      </c>
      <c r="AL148" s="188">
        <v>5.1353472867403269</v>
      </c>
      <c r="AM148" s="188">
        <v>5.2982904949192147</v>
      </c>
      <c r="AN148" s="188">
        <v>5.526637829932497</v>
      </c>
      <c r="AO148" s="188">
        <v>4.6039723216326252</v>
      </c>
      <c r="AP148" s="188">
        <v>4.1322500008463123</v>
      </c>
      <c r="AQ148" s="188">
        <v>4.3393132247016695</v>
      </c>
      <c r="AR148" s="188">
        <v>4.8178642925005022</v>
      </c>
      <c r="AS148" s="188">
        <v>2.8438704192316209</v>
      </c>
      <c r="AT148" s="188">
        <v>2.4887085888737062</v>
      </c>
      <c r="AU148" s="188">
        <v>2.7553996037146078</v>
      </c>
      <c r="AV148" s="188">
        <v>2.7568672144022059</v>
      </c>
      <c r="AW148" s="188">
        <v>3.0689453968878695</v>
      </c>
      <c r="AX148" s="188">
        <v>2.646238707834712</v>
      </c>
      <c r="AY148" s="188">
        <v>2.112424961362791</v>
      </c>
      <c r="AZ148" s="188">
        <v>2.030431480193883</v>
      </c>
      <c r="BA148" s="188">
        <v>0.7808282915224396</v>
      </c>
      <c r="BB148" s="188">
        <v>1.4426905875461529</v>
      </c>
      <c r="BC148" s="188">
        <v>1.9992716372198061</v>
      </c>
      <c r="BD148" s="188">
        <v>1.6939007616700366</v>
      </c>
      <c r="BE148" s="188">
        <v>4.9187511890349072</v>
      </c>
      <c r="BF148" s="188">
        <v>4.4561944436656091</v>
      </c>
      <c r="BG148" s="188">
        <v>3.7685228315022812</v>
      </c>
      <c r="BH148" s="188">
        <v>3.5222471935992559</v>
      </c>
      <c r="BI148" s="188">
        <v>1.835804248589028</v>
      </c>
      <c r="BJ148" s="188">
        <v>2.8609415233583775</v>
      </c>
      <c r="BK148" s="188">
        <v>3.760860619570721</v>
      </c>
      <c r="BL148" s="188">
        <v>3.934688020831814</v>
      </c>
      <c r="BM148" s="188">
        <v>1.5564321463043882</v>
      </c>
      <c r="BN148" s="188">
        <v>-14.541332214361674</v>
      </c>
      <c r="BO148" s="188">
        <v>-15.775918750674393</v>
      </c>
      <c r="BP148" s="188">
        <v>-13.514669683828345</v>
      </c>
      <c r="BQ148" s="188">
        <v>-4.6137011861900845</v>
      </c>
      <c r="BR148" s="188">
        <v>10.775638208158171</v>
      </c>
      <c r="BS148" s="188">
        <v>16.021834672854254</v>
      </c>
      <c r="BT148" s="188">
        <v>16.713940856157123</v>
      </c>
      <c r="BU148" s="188">
        <v>15.443937022740272</v>
      </c>
      <c r="BV148" s="188">
        <v>19.077069893358029</v>
      </c>
      <c r="BW148" s="56">
        <v>15.256635676528617</v>
      </c>
    </row>
    <row r="149" spans="1:75" ht="14">
      <c r="A149" s="43"/>
      <c r="B149" s="162"/>
      <c r="C149" s="162" t="s">
        <v>114</v>
      </c>
      <c r="D149" s="163" t="s">
        <v>133</v>
      </c>
      <c r="E149" s="195"/>
      <c r="F149" s="195"/>
      <c r="G149" s="195"/>
      <c r="H149" s="195"/>
      <c r="I149" s="191">
        <v>6.1892934390657075</v>
      </c>
      <c r="J149" s="191">
        <v>6.3487371235471812</v>
      </c>
      <c r="K149" s="191">
        <v>7.7656613952284914</v>
      </c>
      <c r="L149" s="191">
        <v>8.5532561230302804</v>
      </c>
      <c r="M149" s="191">
        <v>10.077583604352498</v>
      </c>
      <c r="N149" s="191">
        <v>8.6258336269597606</v>
      </c>
      <c r="O149" s="191">
        <v>8.1241824903115116</v>
      </c>
      <c r="P149" s="191">
        <v>8.5876694359423595</v>
      </c>
      <c r="Q149" s="191">
        <v>7.7189234139636795</v>
      </c>
      <c r="R149" s="191">
        <v>6.8968338706314682</v>
      </c>
      <c r="S149" s="191">
        <v>5.1887559953739242</v>
      </c>
      <c r="T149" s="191">
        <v>3.0361601030845122</v>
      </c>
      <c r="U149" s="191">
        <v>-2.1336719122260916</v>
      </c>
      <c r="V149" s="191">
        <v>-2.2218513376514579</v>
      </c>
      <c r="W149" s="191">
        <v>-1.7919932732528991</v>
      </c>
      <c r="X149" s="191">
        <v>-0.67219008910424805</v>
      </c>
      <c r="Y149" s="191">
        <v>4.0074281496380166</v>
      </c>
      <c r="Z149" s="191">
        <v>5.1329668772010137</v>
      </c>
      <c r="AA149" s="191">
        <v>6.1180469850739172</v>
      </c>
      <c r="AB149" s="191">
        <v>7.34183191690272</v>
      </c>
      <c r="AC149" s="191">
        <v>10.51100389471182</v>
      </c>
      <c r="AD149" s="191">
        <v>11.01176798235899</v>
      </c>
      <c r="AE149" s="191">
        <v>10.748424613680044</v>
      </c>
      <c r="AF149" s="191">
        <v>9.7353566454074354</v>
      </c>
      <c r="AG149" s="191">
        <v>8.6990646913613858</v>
      </c>
      <c r="AH149" s="191">
        <v>7.8043310858256376</v>
      </c>
      <c r="AI149" s="191">
        <v>6.8278563909871934</v>
      </c>
      <c r="AJ149" s="191">
        <v>6.0859108824905803</v>
      </c>
      <c r="AK149" s="191">
        <v>4.6071382433639201</v>
      </c>
      <c r="AL149" s="191">
        <v>5.0736644622845262</v>
      </c>
      <c r="AM149" s="191">
        <v>5.1539517893475022</v>
      </c>
      <c r="AN149" s="191">
        <v>5.4848866498740279</v>
      </c>
      <c r="AO149" s="191">
        <v>4.2267185841271981</v>
      </c>
      <c r="AP149" s="191">
        <v>4.2172079891256828</v>
      </c>
      <c r="AQ149" s="191">
        <v>4.3696896207749489</v>
      </c>
      <c r="AR149" s="191">
        <v>4.8295624141843945</v>
      </c>
      <c r="AS149" s="191">
        <v>1.7983166602260496</v>
      </c>
      <c r="AT149" s="191">
        <v>1.5604825629648218</v>
      </c>
      <c r="AU149" s="191">
        <v>2.0859576827879209</v>
      </c>
      <c r="AV149" s="191">
        <v>2.2049860053835744</v>
      </c>
      <c r="AW149" s="191">
        <v>3.0755521834239516</v>
      </c>
      <c r="AX149" s="191">
        <v>3.0742189906472817</v>
      </c>
      <c r="AY149" s="191">
        <v>2.8777710633425073</v>
      </c>
      <c r="AZ149" s="191">
        <v>3.2839305295004522</v>
      </c>
      <c r="BA149" s="191">
        <v>2.2997083601215422</v>
      </c>
      <c r="BB149" s="191">
        <v>2.5342862330378892</v>
      </c>
      <c r="BC149" s="191">
        <v>3.0691516408386548</v>
      </c>
      <c r="BD149" s="191">
        <v>2.2920033450171076</v>
      </c>
      <c r="BE149" s="191">
        <v>5.1615837752071627</v>
      </c>
      <c r="BF149" s="191">
        <v>4.5357941869216063</v>
      </c>
      <c r="BG149" s="191">
        <v>3.9498105521207805</v>
      </c>
      <c r="BH149" s="191">
        <v>3.635056772088646</v>
      </c>
      <c r="BI149" s="191">
        <v>2.357032734366399</v>
      </c>
      <c r="BJ149" s="191">
        <v>3.4528826160606911</v>
      </c>
      <c r="BK149" s="191">
        <v>4.1701447112522345</v>
      </c>
      <c r="BL149" s="191">
        <v>4.0837981038943667</v>
      </c>
      <c r="BM149" s="191">
        <v>2.9232290289353386</v>
      </c>
      <c r="BN149" s="191">
        <v>-7.2720719803829326</v>
      </c>
      <c r="BO149" s="191">
        <v>-6.2951740472067144</v>
      </c>
      <c r="BP149" s="191">
        <v>-4.2877764823948752</v>
      </c>
      <c r="BQ149" s="191">
        <v>2.4728781097153956</v>
      </c>
      <c r="BR149" s="191">
        <v>10.132064229967114</v>
      </c>
      <c r="BS149" s="191">
        <v>11.352293857462413</v>
      </c>
      <c r="BT149" s="191">
        <v>11.262352151057556</v>
      </c>
      <c r="BU149" s="191">
        <v>8.1733117609529131</v>
      </c>
      <c r="BV149" s="191">
        <v>10.621522901946221</v>
      </c>
      <c r="BW149" s="57">
        <v>8.1531178362233732</v>
      </c>
    </row>
    <row r="150" spans="1:75" ht="14">
      <c r="A150" s="42"/>
      <c r="B150" s="137"/>
      <c r="C150" s="102" t="s">
        <v>115</v>
      </c>
      <c r="D150" s="166" t="s">
        <v>124</v>
      </c>
      <c r="E150" s="194"/>
      <c r="F150" s="194"/>
      <c r="G150" s="194"/>
      <c r="H150" s="194"/>
      <c r="I150" s="196">
        <v>5.7169728146770638</v>
      </c>
      <c r="J150" s="196">
        <v>4.8319290560516066</v>
      </c>
      <c r="K150" s="196">
        <v>4.6827960542616722</v>
      </c>
      <c r="L150" s="196">
        <v>5.1159621945908071</v>
      </c>
      <c r="M150" s="196">
        <v>1.8772251528713895</v>
      </c>
      <c r="N150" s="196">
        <v>2.0410528132257326</v>
      </c>
      <c r="O150" s="196">
        <v>2.3990390465613132</v>
      </c>
      <c r="P150" s="196">
        <v>3.6201062850567354</v>
      </c>
      <c r="Q150" s="196">
        <v>7.1692711445702031</v>
      </c>
      <c r="R150" s="196">
        <v>6.7218792538707817</v>
      </c>
      <c r="S150" s="196">
        <v>5.6272161121603688</v>
      </c>
      <c r="T150" s="196">
        <v>3.8279469111369764</v>
      </c>
      <c r="U150" s="196">
        <v>3.1853208605525651E-2</v>
      </c>
      <c r="V150" s="196">
        <v>-1.3811947609705726</v>
      </c>
      <c r="W150" s="196">
        <v>-1.3486952658177245</v>
      </c>
      <c r="X150" s="196">
        <v>-0.84018143929436917</v>
      </c>
      <c r="Y150" s="196">
        <v>4.2108631779564263</v>
      </c>
      <c r="Z150" s="196">
        <v>5.0404741223683942</v>
      </c>
      <c r="AA150" s="196">
        <v>5.8235888919681713</v>
      </c>
      <c r="AB150" s="196">
        <v>6.7652333441065764</v>
      </c>
      <c r="AC150" s="196">
        <v>7.0972566297195101</v>
      </c>
      <c r="AD150" s="196">
        <v>9.2883054743916773</v>
      </c>
      <c r="AE150" s="196">
        <v>9.073165881105254</v>
      </c>
      <c r="AF150" s="196">
        <v>7.9514929559106236</v>
      </c>
      <c r="AG150" s="196">
        <v>7.0069186804677059</v>
      </c>
      <c r="AH150" s="196">
        <v>5.244742813831806</v>
      </c>
      <c r="AI150" s="196">
        <v>4.8357323730612762</v>
      </c>
      <c r="AJ150" s="196">
        <v>4.7558878102569793</v>
      </c>
      <c r="AK150" s="196">
        <v>2.7123678625276</v>
      </c>
      <c r="AL150" s="196">
        <v>4.5073824153261768</v>
      </c>
      <c r="AM150" s="196">
        <v>5.5844581927598824</v>
      </c>
      <c r="AN150" s="196">
        <v>5.5615801902721955</v>
      </c>
      <c r="AO150" s="196">
        <v>6.3645253479636494</v>
      </c>
      <c r="AP150" s="196">
        <v>4.8773688392718526</v>
      </c>
      <c r="AQ150" s="196">
        <v>4.2321885262017531</v>
      </c>
      <c r="AR150" s="196">
        <v>4.6179891656388889</v>
      </c>
      <c r="AS150" s="196">
        <v>4.9305495574057119</v>
      </c>
      <c r="AT150" s="196">
        <v>4.2668173916049028</v>
      </c>
      <c r="AU150" s="196">
        <v>4.5453010029164602</v>
      </c>
      <c r="AV150" s="196">
        <v>4.5406740852951515</v>
      </c>
      <c r="AW150" s="196">
        <v>2.0859121446161026</v>
      </c>
      <c r="AX150" s="196">
        <v>0.56379925974943035</v>
      </c>
      <c r="AY150" s="196">
        <v>-1.1574359249173654</v>
      </c>
      <c r="AZ150" s="196">
        <v>-2.0348043336945238</v>
      </c>
      <c r="BA150" s="196">
        <v>-3.010893027049093</v>
      </c>
      <c r="BB150" s="196">
        <v>-1.1646586748904184</v>
      </c>
      <c r="BC150" s="196">
        <v>-0.34225705073851032</v>
      </c>
      <c r="BD150" s="196">
        <v>-0.23360272029762541</v>
      </c>
      <c r="BE150" s="196">
        <v>4.5167221403830098</v>
      </c>
      <c r="BF150" s="196">
        <v>3.813551010758971</v>
      </c>
      <c r="BG150" s="196">
        <v>3.0958474612218936</v>
      </c>
      <c r="BH150" s="196">
        <v>3.477584144008361</v>
      </c>
      <c r="BI150" s="196">
        <v>2.3525703792650177</v>
      </c>
      <c r="BJ150" s="196">
        <v>3.6155777230779051</v>
      </c>
      <c r="BK150" s="196">
        <v>4.5480551557805597</v>
      </c>
      <c r="BL150" s="196">
        <v>4.3013406019671123</v>
      </c>
      <c r="BM150" s="196">
        <v>-1.4862583071563336</v>
      </c>
      <c r="BN150" s="196">
        <v>-25.146622088109112</v>
      </c>
      <c r="BO150" s="196">
        <v>-30.377145472939375</v>
      </c>
      <c r="BP150" s="196">
        <v>-28.810170588601096</v>
      </c>
      <c r="BQ150" s="196">
        <v>-17.284527723628599</v>
      </c>
      <c r="BR150" s="196">
        <v>8.695103509182232</v>
      </c>
      <c r="BS150" s="196">
        <v>23.140343403578598</v>
      </c>
      <c r="BT150" s="196">
        <v>28.25473776974053</v>
      </c>
      <c r="BU150" s="196">
        <v>35.822719359521273</v>
      </c>
      <c r="BV150" s="196">
        <v>44.141693066000812</v>
      </c>
      <c r="BW150" s="58">
        <v>37.681897310276071</v>
      </c>
    </row>
    <row r="151" spans="1:75" ht="14">
      <c r="A151" s="43"/>
      <c r="B151" s="184"/>
      <c r="C151" s="162" t="s">
        <v>116</v>
      </c>
      <c r="D151" s="163" t="s">
        <v>125</v>
      </c>
      <c r="E151" s="195"/>
      <c r="F151" s="195"/>
      <c r="G151" s="195"/>
      <c r="H151" s="195"/>
      <c r="I151" s="191">
        <v>5.775978238510703</v>
      </c>
      <c r="J151" s="191">
        <v>6.8737652979943533</v>
      </c>
      <c r="K151" s="191">
        <v>8.7581484450925018</v>
      </c>
      <c r="L151" s="191">
        <v>8.6100861008610963</v>
      </c>
      <c r="M151" s="191">
        <v>13.384642683173965</v>
      </c>
      <c r="N151" s="191">
        <v>12.159207970129614</v>
      </c>
      <c r="O151" s="191">
        <v>9.3586574223228922</v>
      </c>
      <c r="P151" s="191">
        <v>8.2106455266135896</v>
      </c>
      <c r="Q151" s="191">
        <v>4.549825853781357</v>
      </c>
      <c r="R151" s="191">
        <v>2.1154928849140333</v>
      </c>
      <c r="S151" s="191">
        <v>2.3611291579120461</v>
      </c>
      <c r="T151" s="191">
        <v>3.6106750392467859</v>
      </c>
      <c r="U151" s="191">
        <v>-1.6689485205446601</v>
      </c>
      <c r="V151" s="191">
        <v>-0.48999559708811091</v>
      </c>
      <c r="W151" s="191">
        <v>2.6165618216438702E-2</v>
      </c>
      <c r="X151" s="191">
        <v>1.8181818181815572</v>
      </c>
      <c r="Y151" s="191">
        <v>4.8887538501009686</v>
      </c>
      <c r="Z151" s="191">
        <v>5.5433785172904351</v>
      </c>
      <c r="AA151" s="191">
        <v>6.169368371380429</v>
      </c>
      <c r="AB151" s="191">
        <v>5.4067460317460956</v>
      </c>
      <c r="AC151" s="191">
        <v>1.1101457994453057</v>
      </c>
      <c r="AD151" s="191">
        <v>2.2489339059188751</v>
      </c>
      <c r="AE151" s="191">
        <v>3.1606130301882445</v>
      </c>
      <c r="AF151" s="191">
        <v>4.8000000000002245</v>
      </c>
      <c r="AG151" s="191">
        <v>3.8750379714017669</v>
      </c>
      <c r="AH151" s="191">
        <v>4.7400291039651563</v>
      </c>
      <c r="AI151" s="191">
        <v>4.0906373972979395</v>
      </c>
      <c r="AJ151" s="191">
        <v>4.1311180960933882</v>
      </c>
      <c r="AK151" s="191">
        <v>3.0089465821846488</v>
      </c>
      <c r="AL151" s="191">
        <v>6.407491969716574</v>
      </c>
      <c r="AM151" s="191">
        <v>5.4857335250244006</v>
      </c>
      <c r="AN151" s="191">
        <v>5.7352307028892398</v>
      </c>
      <c r="AO151" s="191">
        <v>3.6392403359588172</v>
      </c>
      <c r="AP151" s="191">
        <v>2.6542138880243158</v>
      </c>
      <c r="AQ151" s="191">
        <v>4.3096515091836949</v>
      </c>
      <c r="AR151" s="191">
        <v>5.1794453507340705</v>
      </c>
      <c r="AS151" s="191">
        <v>3.6220380306524191</v>
      </c>
      <c r="AT151" s="191">
        <v>3.2480859802041238</v>
      </c>
      <c r="AU151" s="191">
        <v>2.3441779114100996</v>
      </c>
      <c r="AV151" s="191">
        <v>2.2706720897129173</v>
      </c>
      <c r="AW151" s="191">
        <v>4.7157848731206258</v>
      </c>
      <c r="AX151" s="191">
        <v>4.3726666758470571</v>
      </c>
      <c r="AY151" s="191">
        <v>4.3919782293551464</v>
      </c>
      <c r="AZ151" s="191">
        <v>3.3127935494456011</v>
      </c>
      <c r="BA151" s="191">
        <v>0.82718193955280128</v>
      </c>
      <c r="BB151" s="191">
        <v>1.2114275214956507</v>
      </c>
      <c r="BC151" s="191">
        <v>1.3405020090398381</v>
      </c>
      <c r="BD151" s="191">
        <v>1.9635758699999286</v>
      </c>
      <c r="BE151" s="191">
        <v>4.7647832906950924</v>
      </c>
      <c r="BF151" s="191">
        <v>5.2525396777542568</v>
      </c>
      <c r="BG151" s="191">
        <v>4.1149458006562156</v>
      </c>
      <c r="BH151" s="191">
        <v>3.093990233168185</v>
      </c>
      <c r="BI151" s="191">
        <v>-1.2407158470000184</v>
      </c>
      <c r="BJ151" s="191">
        <v>-0.74493216800533446</v>
      </c>
      <c r="BK151" s="191">
        <v>0.88157942759185914</v>
      </c>
      <c r="BL151" s="191">
        <v>2.7546476755215394</v>
      </c>
      <c r="BM151" s="191">
        <v>-0.19420849600621182</v>
      </c>
      <c r="BN151" s="191">
        <v>-32.861027778250147</v>
      </c>
      <c r="BO151" s="191">
        <v>-38.731840897923298</v>
      </c>
      <c r="BP151" s="191">
        <v>-35.163690295139048</v>
      </c>
      <c r="BQ151" s="191">
        <v>-20.384225654121167</v>
      </c>
      <c r="BR151" s="191">
        <v>18.743762818457526</v>
      </c>
      <c r="BS151" s="191">
        <v>38.17457239012262</v>
      </c>
      <c r="BT151" s="191">
        <v>37.087365361905086</v>
      </c>
      <c r="BU151" s="191">
        <v>30.674000639521125</v>
      </c>
      <c r="BV151" s="191">
        <v>33.018710884733281</v>
      </c>
      <c r="BW151" s="57">
        <v>23.790466654121502</v>
      </c>
    </row>
    <row r="152" spans="1:75" ht="14">
      <c r="A152" s="42"/>
      <c r="B152" s="102" t="s">
        <v>6</v>
      </c>
      <c r="C152" s="102"/>
      <c r="D152" s="103" t="s">
        <v>15</v>
      </c>
      <c r="E152" s="194"/>
      <c r="F152" s="194"/>
      <c r="G152" s="194"/>
      <c r="H152" s="194"/>
      <c r="I152" s="188">
        <v>13.880985481760817</v>
      </c>
      <c r="J152" s="188">
        <v>9.258265337338571</v>
      </c>
      <c r="K152" s="188">
        <v>7.2114307974380694</v>
      </c>
      <c r="L152" s="188">
        <v>7.1709415760070101</v>
      </c>
      <c r="M152" s="188">
        <v>8.9683598134994611</v>
      </c>
      <c r="N152" s="188">
        <v>9.5167549143884145</v>
      </c>
      <c r="O152" s="188">
        <v>10.763333118487736</v>
      </c>
      <c r="P152" s="188">
        <v>12.109078978881087</v>
      </c>
      <c r="Q152" s="188">
        <v>3.6283663161326132</v>
      </c>
      <c r="R152" s="188">
        <v>6.4287907381447269</v>
      </c>
      <c r="S152" s="188">
        <v>8.1424785813488256</v>
      </c>
      <c r="T152" s="188">
        <v>7.9469917798629268</v>
      </c>
      <c r="U152" s="188">
        <v>7.976315394633076</v>
      </c>
      <c r="V152" s="188">
        <v>4.7205996623952444</v>
      </c>
      <c r="W152" s="188">
        <v>1.7158762116750097</v>
      </c>
      <c r="X152" s="188">
        <v>0.16785619243209737</v>
      </c>
      <c r="Y152" s="188">
        <v>4.1227497655043805</v>
      </c>
      <c r="Z152" s="188">
        <v>7.2506553213469402</v>
      </c>
      <c r="AA152" s="188">
        <v>8.5700677308512212</v>
      </c>
      <c r="AB152" s="188">
        <v>9.1294310690369684</v>
      </c>
      <c r="AC152" s="188">
        <v>8.8787597384907286</v>
      </c>
      <c r="AD152" s="188">
        <v>6.2903335801285181</v>
      </c>
      <c r="AE152" s="188">
        <v>6.6715415334199406</v>
      </c>
      <c r="AF152" s="188">
        <v>6.6107092638988121</v>
      </c>
      <c r="AG152" s="188">
        <v>3.0848731178115543</v>
      </c>
      <c r="AH152" s="188">
        <v>3.5759159284213524</v>
      </c>
      <c r="AI152" s="188">
        <v>4.4056128775578145</v>
      </c>
      <c r="AJ152" s="188">
        <v>5.9513089861905826</v>
      </c>
      <c r="AK152" s="188">
        <v>11.061926166895788</v>
      </c>
      <c r="AL152" s="188">
        <v>9.1481360721678726</v>
      </c>
      <c r="AM152" s="188">
        <v>7.8213545339911974</v>
      </c>
      <c r="AN152" s="188">
        <v>5.9734248793215698</v>
      </c>
      <c r="AO152" s="188">
        <v>4.815217827674573</v>
      </c>
      <c r="AP152" s="188">
        <v>6.9245811576864185</v>
      </c>
      <c r="AQ152" s="188">
        <v>5.7301052553651033</v>
      </c>
      <c r="AR152" s="188">
        <v>6.0040200678952402</v>
      </c>
      <c r="AS152" s="188">
        <v>2.087995450154807</v>
      </c>
      <c r="AT152" s="188">
        <v>1.1688253596293663</v>
      </c>
      <c r="AU152" s="188">
        <v>2.3605002188454449</v>
      </c>
      <c r="AV152" s="188">
        <v>1.210155930241072</v>
      </c>
      <c r="AW152" s="188">
        <v>-3.3489823646564929</v>
      </c>
      <c r="AX152" s="188">
        <v>-1.9718159317520758</v>
      </c>
      <c r="AY152" s="188">
        <v>-2.0951110173733696</v>
      </c>
      <c r="AZ152" s="188">
        <v>-0.96100656148782093</v>
      </c>
      <c r="BA152" s="188">
        <v>-0.64385535555089746</v>
      </c>
      <c r="BB152" s="188">
        <v>-0.51484510884984047</v>
      </c>
      <c r="BC152" s="188">
        <v>-0.55004676660202279</v>
      </c>
      <c r="BD152" s="188">
        <v>0.10547311930568526</v>
      </c>
      <c r="BE152" s="188">
        <v>4.3056009451189539</v>
      </c>
      <c r="BF152" s="188">
        <v>3.844123141948927</v>
      </c>
      <c r="BG152" s="188">
        <v>4.279855229338807</v>
      </c>
      <c r="BH152" s="188">
        <v>3.2270756616422176</v>
      </c>
      <c r="BI152" s="188">
        <v>1.3809141033687524</v>
      </c>
      <c r="BJ152" s="188">
        <v>1.8657882140635991</v>
      </c>
      <c r="BK152" s="188">
        <v>1.18310240861274</v>
      </c>
      <c r="BL152" s="188">
        <v>1.1000409522179666</v>
      </c>
      <c r="BM152" s="188">
        <v>-1.4124877905804283</v>
      </c>
      <c r="BN152" s="188">
        <v>-2.694997714847716</v>
      </c>
      <c r="BO152" s="188">
        <v>-1.7585936181571356</v>
      </c>
      <c r="BP152" s="188">
        <v>-2.44350279140113</v>
      </c>
      <c r="BQ152" s="188">
        <v>5.4466261177385462</v>
      </c>
      <c r="BR152" s="188">
        <v>8.8952560929042761</v>
      </c>
      <c r="BS152" s="188">
        <v>11.236612309784988</v>
      </c>
      <c r="BT152" s="188">
        <v>13.785660608659981</v>
      </c>
      <c r="BU152" s="188">
        <v>22.055284079555506</v>
      </c>
      <c r="BV152" s="188">
        <v>20.655302595366805</v>
      </c>
      <c r="BW152" s="56">
        <v>18.72450755800017</v>
      </c>
    </row>
    <row r="153" spans="1:75" ht="14">
      <c r="A153" s="43"/>
      <c r="B153" s="162"/>
      <c r="C153" s="162" t="s">
        <v>6</v>
      </c>
      <c r="D153" s="163" t="s">
        <v>15</v>
      </c>
      <c r="E153" s="195"/>
      <c r="F153" s="195"/>
      <c r="G153" s="195"/>
      <c r="H153" s="195"/>
      <c r="I153" s="191">
        <v>13.880985481760817</v>
      </c>
      <c r="J153" s="191">
        <v>9.258265337338571</v>
      </c>
      <c r="K153" s="191">
        <v>7.2114307974380694</v>
      </c>
      <c r="L153" s="191">
        <v>7.1709415760070101</v>
      </c>
      <c r="M153" s="191">
        <v>8.9683598134994611</v>
      </c>
      <c r="N153" s="191">
        <v>9.5167549143884145</v>
      </c>
      <c r="O153" s="191">
        <v>10.763333118487736</v>
      </c>
      <c r="P153" s="191">
        <v>12.109078978881087</v>
      </c>
      <c r="Q153" s="191">
        <v>3.6283663161326132</v>
      </c>
      <c r="R153" s="191">
        <v>6.4287907381447269</v>
      </c>
      <c r="S153" s="191">
        <v>8.1424785813488256</v>
      </c>
      <c r="T153" s="191">
        <v>7.9469917798629268</v>
      </c>
      <c r="U153" s="191">
        <v>7.976315394633076</v>
      </c>
      <c r="V153" s="191">
        <v>4.7205996623952444</v>
      </c>
      <c r="W153" s="191">
        <v>1.7158762116750097</v>
      </c>
      <c r="X153" s="191">
        <v>0.16785619243209737</v>
      </c>
      <c r="Y153" s="191">
        <v>4.1227497655043805</v>
      </c>
      <c r="Z153" s="191">
        <v>7.2506553213469402</v>
      </c>
      <c r="AA153" s="191">
        <v>8.5700677308512212</v>
      </c>
      <c r="AB153" s="191">
        <v>9.1294310690369684</v>
      </c>
      <c r="AC153" s="191">
        <v>8.8787597384907286</v>
      </c>
      <c r="AD153" s="191">
        <v>6.2903335801285181</v>
      </c>
      <c r="AE153" s="191">
        <v>6.6715415334199406</v>
      </c>
      <c r="AF153" s="191">
        <v>6.6107092638988121</v>
      </c>
      <c r="AG153" s="191">
        <v>3.0848731178115543</v>
      </c>
      <c r="AH153" s="191">
        <v>3.5759159284213524</v>
      </c>
      <c r="AI153" s="191">
        <v>4.4056128775578145</v>
      </c>
      <c r="AJ153" s="191">
        <v>5.9513089861905826</v>
      </c>
      <c r="AK153" s="191">
        <v>11.061926166895788</v>
      </c>
      <c r="AL153" s="191">
        <v>9.1481360721678726</v>
      </c>
      <c r="AM153" s="191">
        <v>7.8213545339911974</v>
      </c>
      <c r="AN153" s="191">
        <v>5.9734248793215698</v>
      </c>
      <c r="AO153" s="191">
        <v>4.815217827674573</v>
      </c>
      <c r="AP153" s="191">
        <v>6.9245811576864185</v>
      </c>
      <c r="AQ153" s="191">
        <v>5.7301052553651033</v>
      </c>
      <c r="AR153" s="191">
        <v>6.0040200678952402</v>
      </c>
      <c r="AS153" s="191">
        <v>2.087995450154807</v>
      </c>
      <c r="AT153" s="191">
        <v>1.1688253596293663</v>
      </c>
      <c r="AU153" s="191">
        <v>2.3605002188454449</v>
      </c>
      <c r="AV153" s="191">
        <v>1.210155930241072</v>
      </c>
      <c r="AW153" s="191">
        <v>-3.3489823646564929</v>
      </c>
      <c r="AX153" s="191">
        <v>-1.9718159317520758</v>
      </c>
      <c r="AY153" s="191">
        <v>-2.0951110173733696</v>
      </c>
      <c r="AZ153" s="191">
        <v>-0.96100656148782093</v>
      </c>
      <c r="BA153" s="191">
        <v>-0.64385535555089746</v>
      </c>
      <c r="BB153" s="191">
        <v>-0.51484510884984047</v>
      </c>
      <c r="BC153" s="191">
        <v>-0.55004676660202279</v>
      </c>
      <c r="BD153" s="191">
        <v>0.10547311930568526</v>
      </c>
      <c r="BE153" s="191">
        <v>4.3056009451189539</v>
      </c>
      <c r="BF153" s="191">
        <v>3.844123141948927</v>
      </c>
      <c r="BG153" s="191">
        <v>4.279855229338807</v>
      </c>
      <c r="BH153" s="191">
        <v>3.2270756616422176</v>
      </c>
      <c r="BI153" s="191">
        <v>1.3809141033687524</v>
      </c>
      <c r="BJ153" s="191">
        <v>1.8657882140635991</v>
      </c>
      <c r="BK153" s="191">
        <v>1.18310240861274</v>
      </c>
      <c r="BL153" s="191">
        <v>1.1000409522179666</v>
      </c>
      <c r="BM153" s="191">
        <v>-1.4124877905804283</v>
      </c>
      <c r="BN153" s="191">
        <v>-2.694997714847716</v>
      </c>
      <c r="BO153" s="191">
        <v>-1.7585936181571356</v>
      </c>
      <c r="BP153" s="191">
        <v>-2.44350279140113</v>
      </c>
      <c r="BQ153" s="191">
        <v>5.4466261177385462</v>
      </c>
      <c r="BR153" s="191">
        <v>8.8952560929042761</v>
      </c>
      <c r="BS153" s="191">
        <v>11.236612309784988</v>
      </c>
      <c r="BT153" s="191">
        <v>13.785660608659981</v>
      </c>
      <c r="BU153" s="191">
        <v>22.055284079555506</v>
      </c>
      <c r="BV153" s="191">
        <v>20.655302595366805</v>
      </c>
      <c r="BW153" s="57">
        <v>18.72450755800017</v>
      </c>
    </row>
    <row r="154" spans="1:75" ht="14">
      <c r="A154" s="42"/>
      <c r="B154" s="102" t="s">
        <v>7</v>
      </c>
      <c r="C154" s="102"/>
      <c r="D154" s="103" t="s">
        <v>16</v>
      </c>
      <c r="E154" s="194"/>
      <c r="F154" s="194"/>
      <c r="G154" s="194"/>
      <c r="H154" s="194"/>
      <c r="I154" s="188">
        <v>14.73895245486392</v>
      </c>
      <c r="J154" s="188">
        <v>11.934217645497398</v>
      </c>
      <c r="K154" s="188">
        <v>10.611857244324099</v>
      </c>
      <c r="L154" s="188">
        <v>11.196157886837696</v>
      </c>
      <c r="M154" s="188">
        <v>12.154421865537927</v>
      </c>
      <c r="N154" s="188">
        <v>15.214356199551432</v>
      </c>
      <c r="O154" s="188">
        <v>14.871917600619739</v>
      </c>
      <c r="P154" s="188">
        <v>15.548657038736806</v>
      </c>
      <c r="Q154" s="188">
        <v>10.251856273820522</v>
      </c>
      <c r="R154" s="188">
        <v>7.5079504286723591</v>
      </c>
      <c r="S154" s="188">
        <v>8.1715226335928008</v>
      </c>
      <c r="T154" s="188">
        <v>8.9942763695829484</v>
      </c>
      <c r="U154" s="188">
        <v>8.8598380587906007</v>
      </c>
      <c r="V154" s="188">
        <v>8.33165948254819</v>
      </c>
      <c r="W154" s="188">
        <v>7.6377389830833096</v>
      </c>
      <c r="X154" s="188">
        <v>5.4656521273175258</v>
      </c>
      <c r="Y154" s="188">
        <v>-4.2501450650845243</v>
      </c>
      <c r="Z154" s="188">
        <v>-3.2455138497994085E-2</v>
      </c>
      <c r="AA154" s="188">
        <v>1.9601770323739061</v>
      </c>
      <c r="AB154" s="188">
        <v>3.7496189411644565</v>
      </c>
      <c r="AC154" s="188">
        <v>15.91934038476586</v>
      </c>
      <c r="AD154" s="188">
        <v>14.887973651237772</v>
      </c>
      <c r="AE154" s="188">
        <v>14.027537170401374</v>
      </c>
      <c r="AF154" s="188">
        <v>13.868756121449579</v>
      </c>
      <c r="AG154" s="188">
        <v>11.49174265223138</v>
      </c>
      <c r="AH154" s="188">
        <v>11.541269419660381</v>
      </c>
      <c r="AI154" s="188">
        <v>10.443566517239702</v>
      </c>
      <c r="AJ154" s="188">
        <v>9.2723206605882496</v>
      </c>
      <c r="AK154" s="188">
        <v>8.4053844793027963</v>
      </c>
      <c r="AL154" s="188">
        <v>7.437993071925348</v>
      </c>
      <c r="AM154" s="188">
        <v>6.5982338714187989</v>
      </c>
      <c r="AN154" s="188">
        <v>7.3205289672544325</v>
      </c>
      <c r="AO154" s="188">
        <v>6.1070117729037179</v>
      </c>
      <c r="AP154" s="188">
        <v>6.8756481624517676</v>
      </c>
      <c r="AQ154" s="188">
        <v>8.2535924015654274</v>
      </c>
      <c r="AR154" s="188">
        <v>7.6279888514008576</v>
      </c>
      <c r="AS154" s="188">
        <v>11.313837232186614</v>
      </c>
      <c r="AT154" s="188">
        <v>10.254349437930358</v>
      </c>
      <c r="AU154" s="188">
        <v>9.8555607364128264</v>
      </c>
      <c r="AV154" s="188">
        <v>8.5145248723405729</v>
      </c>
      <c r="AW154" s="188">
        <v>2.8665602566175323</v>
      </c>
      <c r="AX154" s="188">
        <v>2.4582651026336038</v>
      </c>
      <c r="AY154" s="188">
        <v>2.6037242982135638</v>
      </c>
      <c r="AZ154" s="188">
        <v>3.4710370394643917</v>
      </c>
      <c r="BA154" s="188">
        <v>2.9663687256807236</v>
      </c>
      <c r="BB154" s="188">
        <v>5.3122061413236423</v>
      </c>
      <c r="BC154" s="188">
        <v>5.09143879102119</v>
      </c>
      <c r="BD154" s="188">
        <v>5.6713482847734866</v>
      </c>
      <c r="BE154" s="188">
        <v>3.4449710486464653</v>
      </c>
      <c r="BF154" s="188">
        <v>3.7792562428099217</v>
      </c>
      <c r="BG154" s="188">
        <v>4.0016717765962682</v>
      </c>
      <c r="BH154" s="188">
        <v>3.6434000871708321</v>
      </c>
      <c r="BI154" s="188">
        <v>6.5184425337866116</v>
      </c>
      <c r="BJ154" s="188">
        <v>5.6797175235615072</v>
      </c>
      <c r="BK154" s="188">
        <v>6.6096112280220183</v>
      </c>
      <c r="BL154" s="188">
        <v>6.1622787882251231</v>
      </c>
      <c r="BM154" s="188">
        <v>2.5387684823544987</v>
      </c>
      <c r="BN154" s="188">
        <v>1.8430341242352739</v>
      </c>
      <c r="BO154" s="188">
        <v>1.9432538525672385</v>
      </c>
      <c r="BP154" s="188">
        <v>2.2822549555757661</v>
      </c>
      <c r="BQ154" s="188">
        <v>4.9323727812905247</v>
      </c>
      <c r="BR154" s="188">
        <v>4.1401201111297468</v>
      </c>
      <c r="BS154" s="188">
        <v>3.4361952637334383</v>
      </c>
      <c r="BT154" s="188">
        <v>3.4351566068852719</v>
      </c>
      <c r="BU154" s="188">
        <v>6.3587595720286885</v>
      </c>
      <c r="BV154" s="188">
        <v>8.8556909154280987</v>
      </c>
      <c r="BW154" s="56">
        <v>8.9538135424623704</v>
      </c>
    </row>
    <row r="155" spans="1:75" ht="14">
      <c r="A155" s="43"/>
      <c r="B155" s="162"/>
      <c r="C155" s="162" t="s">
        <v>7</v>
      </c>
      <c r="D155" s="163" t="s">
        <v>16</v>
      </c>
      <c r="E155" s="195"/>
      <c r="F155" s="195"/>
      <c r="G155" s="195"/>
      <c r="H155" s="195"/>
      <c r="I155" s="191">
        <v>14.73895245486392</v>
      </c>
      <c r="J155" s="191">
        <v>11.934217645497398</v>
      </c>
      <c r="K155" s="191">
        <v>10.611857244324099</v>
      </c>
      <c r="L155" s="191">
        <v>11.196157886837696</v>
      </c>
      <c r="M155" s="191">
        <v>12.154421865537927</v>
      </c>
      <c r="N155" s="191">
        <v>15.214356199551432</v>
      </c>
      <c r="O155" s="191">
        <v>14.871917600619739</v>
      </c>
      <c r="P155" s="191">
        <v>15.548657038736806</v>
      </c>
      <c r="Q155" s="191">
        <v>10.251856273820522</v>
      </c>
      <c r="R155" s="191">
        <v>7.5079504286723591</v>
      </c>
      <c r="S155" s="191">
        <v>8.1715226335928008</v>
      </c>
      <c r="T155" s="191">
        <v>8.9942763695829484</v>
      </c>
      <c r="U155" s="191">
        <v>8.8598380587906007</v>
      </c>
      <c r="V155" s="191">
        <v>8.33165948254819</v>
      </c>
      <c r="W155" s="191">
        <v>7.6377389830833096</v>
      </c>
      <c r="X155" s="191">
        <v>5.4656521273175258</v>
      </c>
      <c r="Y155" s="191">
        <v>-4.2501450650845243</v>
      </c>
      <c r="Z155" s="191">
        <v>-3.2455138497994085E-2</v>
      </c>
      <c r="AA155" s="191">
        <v>1.9601770323739061</v>
      </c>
      <c r="AB155" s="191">
        <v>3.7496189411644565</v>
      </c>
      <c r="AC155" s="191">
        <v>15.91934038476586</v>
      </c>
      <c r="AD155" s="191">
        <v>14.887973651237772</v>
      </c>
      <c r="AE155" s="191">
        <v>14.027537170401374</v>
      </c>
      <c r="AF155" s="191">
        <v>13.868756121449579</v>
      </c>
      <c r="AG155" s="191">
        <v>11.49174265223138</v>
      </c>
      <c r="AH155" s="191">
        <v>11.541269419660381</v>
      </c>
      <c r="AI155" s="191">
        <v>10.443566517239702</v>
      </c>
      <c r="AJ155" s="191">
        <v>9.2723206605882496</v>
      </c>
      <c r="AK155" s="191">
        <v>8.4053844793027963</v>
      </c>
      <c r="AL155" s="191">
        <v>7.437993071925348</v>
      </c>
      <c r="AM155" s="191">
        <v>6.5982338714187989</v>
      </c>
      <c r="AN155" s="191">
        <v>7.3205289672544325</v>
      </c>
      <c r="AO155" s="191">
        <v>6.1070117729037179</v>
      </c>
      <c r="AP155" s="191">
        <v>6.8756481624517676</v>
      </c>
      <c r="AQ155" s="191">
        <v>8.2535924015654274</v>
      </c>
      <c r="AR155" s="191">
        <v>7.6279888514008576</v>
      </c>
      <c r="AS155" s="191">
        <v>11.313837232186614</v>
      </c>
      <c r="AT155" s="191">
        <v>10.254349437930358</v>
      </c>
      <c r="AU155" s="191">
        <v>9.8555607364128264</v>
      </c>
      <c r="AV155" s="191">
        <v>8.5145248723405729</v>
      </c>
      <c r="AW155" s="191">
        <v>2.8665602566175323</v>
      </c>
      <c r="AX155" s="191">
        <v>2.4582651026336038</v>
      </c>
      <c r="AY155" s="191">
        <v>2.6037242982135638</v>
      </c>
      <c r="AZ155" s="191">
        <v>3.4710370394643917</v>
      </c>
      <c r="BA155" s="191">
        <v>2.9663687256807236</v>
      </c>
      <c r="BB155" s="191">
        <v>5.3122061413236423</v>
      </c>
      <c r="BC155" s="191">
        <v>5.09143879102119</v>
      </c>
      <c r="BD155" s="191">
        <v>5.6713482847734866</v>
      </c>
      <c r="BE155" s="191">
        <v>3.4449710486464653</v>
      </c>
      <c r="BF155" s="191">
        <v>3.7792562428099217</v>
      </c>
      <c r="BG155" s="191">
        <v>4.0016717765962682</v>
      </c>
      <c r="BH155" s="191">
        <v>3.6434000871708321</v>
      </c>
      <c r="BI155" s="191">
        <v>6.5184425337866116</v>
      </c>
      <c r="BJ155" s="191">
        <v>5.6797175235615072</v>
      </c>
      <c r="BK155" s="191">
        <v>6.6096112280220183</v>
      </c>
      <c r="BL155" s="191">
        <v>6.1622787882251231</v>
      </c>
      <c r="BM155" s="191">
        <v>2.5387684823544987</v>
      </c>
      <c r="BN155" s="191">
        <v>1.8430341242352739</v>
      </c>
      <c r="BO155" s="191">
        <v>1.9432538525672385</v>
      </c>
      <c r="BP155" s="191">
        <v>2.2822549555757661</v>
      </c>
      <c r="BQ155" s="191">
        <v>4.9323727812905247</v>
      </c>
      <c r="BR155" s="191">
        <v>4.1401201111297468</v>
      </c>
      <c r="BS155" s="191">
        <v>3.4361952637334383</v>
      </c>
      <c r="BT155" s="191">
        <v>3.4351566068852719</v>
      </c>
      <c r="BU155" s="191">
        <v>6.3587595720286885</v>
      </c>
      <c r="BV155" s="191">
        <v>8.8556909154280987</v>
      </c>
      <c r="BW155" s="57">
        <v>8.9538135424623704</v>
      </c>
    </row>
    <row r="156" spans="1:75" ht="14">
      <c r="A156" s="45"/>
      <c r="B156" s="102" t="s">
        <v>8</v>
      </c>
      <c r="C156" s="102"/>
      <c r="D156" s="103" t="s">
        <v>17</v>
      </c>
      <c r="E156" s="192"/>
      <c r="F156" s="192"/>
      <c r="G156" s="192"/>
      <c r="H156" s="192"/>
      <c r="I156" s="188">
        <v>4.5906826777319338</v>
      </c>
      <c r="J156" s="188">
        <v>5.1355368438476177</v>
      </c>
      <c r="K156" s="188">
        <v>5.2489653099770663</v>
      </c>
      <c r="L156" s="188">
        <v>4.9343044844330421</v>
      </c>
      <c r="M156" s="188">
        <v>4.6460283018178643</v>
      </c>
      <c r="N156" s="188">
        <v>4.3766448226916168</v>
      </c>
      <c r="O156" s="188">
        <v>4.2084765411228204</v>
      </c>
      <c r="P156" s="188">
        <v>4.3007825791084713</v>
      </c>
      <c r="Q156" s="188">
        <v>0.89046458072495227</v>
      </c>
      <c r="R156" s="188">
        <v>1.2005447231425279</v>
      </c>
      <c r="S156" s="188">
        <v>1.6199522336566758</v>
      </c>
      <c r="T156" s="188">
        <v>1.9573302016051173</v>
      </c>
      <c r="U156" s="188">
        <v>3.9478997531750224</v>
      </c>
      <c r="V156" s="188">
        <v>4.2209781791749492</v>
      </c>
      <c r="W156" s="188">
        <v>4.3008500194465853</v>
      </c>
      <c r="X156" s="188">
        <v>4.3130479298649078</v>
      </c>
      <c r="Y156" s="188">
        <v>4.2447421048980232</v>
      </c>
      <c r="Z156" s="188">
        <v>4.099457593648296</v>
      </c>
      <c r="AA156" s="188">
        <v>4.031264016664025</v>
      </c>
      <c r="AB156" s="188">
        <v>3.9445432795533861</v>
      </c>
      <c r="AC156" s="188">
        <v>3.2633981539729149</v>
      </c>
      <c r="AD156" s="188">
        <v>3.2999458032175113</v>
      </c>
      <c r="AE156" s="188">
        <v>3.2446740276577515</v>
      </c>
      <c r="AF156" s="188">
        <v>3.2577903682719125</v>
      </c>
      <c r="AG156" s="188">
        <v>3.4073416517062469</v>
      </c>
      <c r="AH156" s="188">
        <v>3.4467350113872328</v>
      </c>
      <c r="AI156" s="188">
        <v>3.508579546325663</v>
      </c>
      <c r="AJ156" s="188">
        <v>3.4807956104252895</v>
      </c>
      <c r="AK156" s="188">
        <v>2.5158450461796491</v>
      </c>
      <c r="AL156" s="188">
        <v>2.6083542576454022</v>
      </c>
      <c r="AM156" s="188">
        <v>2.7416869849108849</v>
      </c>
      <c r="AN156" s="188">
        <v>2.9218447942558186</v>
      </c>
      <c r="AO156" s="188">
        <v>3.4049324169637174</v>
      </c>
      <c r="AP156" s="188">
        <v>3.3566963890339991</v>
      </c>
      <c r="AQ156" s="188">
        <v>3.2688889092056428</v>
      </c>
      <c r="AR156" s="188">
        <v>3.1930879038316817</v>
      </c>
      <c r="AS156" s="188">
        <v>2.7778720179841656</v>
      </c>
      <c r="AT156" s="188">
        <v>2.7203796313174138</v>
      </c>
      <c r="AU156" s="188">
        <v>2.7188671697788465</v>
      </c>
      <c r="AV156" s="188">
        <v>2.7403846864369967</v>
      </c>
      <c r="AW156" s="188">
        <v>2.83894436116843</v>
      </c>
      <c r="AX156" s="188">
        <v>2.8439566484941992</v>
      </c>
      <c r="AY156" s="188">
        <v>2.7602578148972583</v>
      </c>
      <c r="AZ156" s="188">
        <v>2.7195918686346374</v>
      </c>
      <c r="BA156" s="188">
        <v>2.2830374918930545</v>
      </c>
      <c r="BB156" s="188">
        <v>2.2139765521443877</v>
      </c>
      <c r="BC156" s="188">
        <v>2.2892620162222386</v>
      </c>
      <c r="BD156" s="188">
        <v>2.4280609309403189</v>
      </c>
      <c r="BE156" s="188">
        <v>3.5884862446172576</v>
      </c>
      <c r="BF156" s="188">
        <v>3.8392318240767054</v>
      </c>
      <c r="BG156" s="188">
        <v>3.9742456189647299</v>
      </c>
      <c r="BH156" s="188">
        <v>3.8433528530915027</v>
      </c>
      <c r="BI156" s="188">
        <v>3.7492642036040138</v>
      </c>
      <c r="BJ156" s="188">
        <v>3.4304674870548411</v>
      </c>
      <c r="BK156" s="188">
        <v>3.0351693713543995</v>
      </c>
      <c r="BL156" s="188">
        <v>3.0174365271419532</v>
      </c>
      <c r="BM156" s="188">
        <v>2.0571531255364022</v>
      </c>
      <c r="BN156" s="188">
        <v>1.5209397042279136</v>
      </c>
      <c r="BO156" s="188">
        <v>1.5094955006632347</v>
      </c>
      <c r="BP156" s="188">
        <v>1.3940491181320169</v>
      </c>
      <c r="BQ156" s="188">
        <v>1.4416494975627074</v>
      </c>
      <c r="BR156" s="188">
        <v>1.9008254813848566</v>
      </c>
      <c r="BS156" s="188">
        <v>1.9065788401996855</v>
      </c>
      <c r="BT156" s="188">
        <v>1.8499433041171898</v>
      </c>
      <c r="BU156" s="188">
        <v>1.254269349000964</v>
      </c>
      <c r="BV156" s="188">
        <v>1.0865730687328607</v>
      </c>
      <c r="BW156" s="56">
        <v>1.0274278502226224</v>
      </c>
    </row>
    <row r="157" spans="1:75" ht="14">
      <c r="A157" s="44"/>
      <c r="B157" s="162"/>
      <c r="C157" s="162" t="s">
        <v>8</v>
      </c>
      <c r="D157" s="163" t="s">
        <v>17</v>
      </c>
      <c r="E157" s="193"/>
      <c r="F157" s="193"/>
      <c r="G157" s="193"/>
      <c r="H157" s="193"/>
      <c r="I157" s="191">
        <v>4.5906826777319338</v>
      </c>
      <c r="J157" s="191">
        <v>5.1355368438476177</v>
      </c>
      <c r="K157" s="191">
        <v>5.2489653099770663</v>
      </c>
      <c r="L157" s="191">
        <v>4.9343044844330421</v>
      </c>
      <c r="M157" s="191">
        <v>4.6460283018178643</v>
      </c>
      <c r="N157" s="191">
        <v>4.3766448226916168</v>
      </c>
      <c r="O157" s="191">
        <v>4.2084765411228204</v>
      </c>
      <c r="P157" s="191">
        <v>4.3007825791084713</v>
      </c>
      <c r="Q157" s="191">
        <v>0.89046458072495227</v>
      </c>
      <c r="R157" s="191">
        <v>1.2005447231425279</v>
      </c>
      <c r="S157" s="191">
        <v>1.6199522336566758</v>
      </c>
      <c r="T157" s="191">
        <v>1.9573302016051173</v>
      </c>
      <c r="U157" s="191">
        <v>3.9478997531750224</v>
      </c>
      <c r="V157" s="191">
        <v>4.2209781791749492</v>
      </c>
      <c r="W157" s="191">
        <v>4.3008500194465853</v>
      </c>
      <c r="X157" s="191">
        <v>4.3130479298649078</v>
      </c>
      <c r="Y157" s="191">
        <v>4.2447421048980232</v>
      </c>
      <c r="Z157" s="191">
        <v>4.099457593648296</v>
      </c>
      <c r="AA157" s="191">
        <v>4.031264016664025</v>
      </c>
      <c r="AB157" s="191">
        <v>3.9445432795533861</v>
      </c>
      <c r="AC157" s="191">
        <v>3.2633981539729149</v>
      </c>
      <c r="AD157" s="191">
        <v>3.2999458032175113</v>
      </c>
      <c r="AE157" s="191">
        <v>3.2446740276577515</v>
      </c>
      <c r="AF157" s="191">
        <v>3.2577903682719125</v>
      </c>
      <c r="AG157" s="191">
        <v>3.4073416517062469</v>
      </c>
      <c r="AH157" s="191">
        <v>3.4467350113872328</v>
      </c>
      <c r="AI157" s="191">
        <v>3.508579546325663</v>
      </c>
      <c r="AJ157" s="191">
        <v>3.4807956104252895</v>
      </c>
      <c r="AK157" s="191">
        <v>2.5158450461796491</v>
      </c>
      <c r="AL157" s="191">
        <v>2.6083542576454022</v>
      </c>
      <c r="AM157" s="191">
        <v>2.7416869849108849</v>
      </c>
      <c r="AN157" s="191">
        <v>2.9218447942558186</v>
      </c>
      <c r="AO157" s="191">
        <v>3.4049324169637174</v>
      </c>
      <c r="AP157" s="191">
        <v>3.3566963890339991</v>
      </c>
      <c r="AQ157" s="191">
        <v>3.2688889092056428</v>
      </c>
      <c r="AR157" s="191">
        <v>3.1930879038316817</v>
      </c>
      <c r="AS157" s="191">
        <v>2.7778720179841656</v>
      </c>
      <c r="AT157" s="191">
        <v>2.7203796313174138</v>
      </c>
      <c r="AU157" s="191">
        <v>2.7188671697788465</v>
      </c>
      <c r="AV157" s="191">
        <v>2.7403846864369967</v>
      </c>
      <c r="AW157" s="191">
        <v>2.83894436116843</v>
      </c>
      <c r="AX157" s="191">
        <v>2.8439566484941992</v>
      </c>
      <c r="AY157" s="191">
        <v>2.7602578148972583</v>
      </c>
      <c r="AZ157" s="191">
        <v>2.7195918686346374</v>
      </c>
      <c r="BA157" s="191">
        <v>2.2830374918930545</v>
      </c>
      <c r="BB157" s="191">
        <v>2.2139765521443877</v>
      </c>
      <c r="BC157" s="191">
        <v>2.2892620162222386</v>
      </c>
      <c r="BD157" s="191">
        <v>2.4280609309403189</v>
      </c>
      <c r="BE157" s="191">
        <v>3.5884862446172576</v>
      </c>
      <c r="BF157" s="191">
        <v>3.8392318240767054</v>
      </c>
      <c r="BG157" s="191">
        <v>3.9742456189647299</v>
      </c>
      <c r="BH157" s="191">
        <v>3.8433528530915027</v>
      </c>
      <c r="BI157" s="191">
        <v>3.7492642036040138</v>
      </c>
      <c r="BJ157" s="191">
        <v>3.4304674870548411</v>
      </c>
      <c r="BK157" s="191">
        <v>3.0351693713543995</v>
      </c>
      <c r="BL157" s="191">
        <v>3.0174365271419532</v>
      </c>
      <c r="BM157" s="191">
        <v>2.0571531255364022</v>
      </c>
      <c r="BN157" s="191">
        <v>1.5209397042279136</v>
      </c>
      <c r="BO157" s="191">
        <v>1.5094955006632347</v>
      </c>
      <c r="BP157" s="191">
        <v>1.3940491181320169</v>
      </c>
      <c r="BQ157" s="191">
        <v>1.4416494975627074</v>
      </c>
      <c r="BR157" s="191">
        <v>1.9008254813848566</v>
      </c>
      <c r="BS157" s="191">
        <v>1.9065788401996855</v>
      </c>
      <c r="BT157" s="191">
        <v>1.8499433041171898</v>
      </c>
      <c r="BU157" s="191">
        <v>1.254269349000964</v>
      </c>
      <c r="BV157" s="191">
        <v>1.0865730687328607</v>
      </c>
      <c r="BW157" s="57">
        <v>1.0274278502226224</v>
      </c>
    </row>
    <row r="158" spans="1:75" ht="14">
      <c r="A158" s="42"/>
      <c r="B158" s="102" t="s">
        <v>157</v>
      </c>
      <c r="C158" s="102"/>
      <c r="D158" s="103" t="s">
        <v>18</v>
      </c>
      <c r="E158" s="194"/>
      <c r="F158" s="194"/>
      <c r="G158" s="194"/>
      <c r="H158" s="194"/>
      <c r="I158" s="188">
        <v>4.786399318951041</v>
      </c>
      <c r="J158" s="188">
        <v>4.1466084204670324</v>
      </c>
      <c r="K158" s="188">
        <v>3.6184669620795233</v>
      </c>
      <c r="L158" s="188">
        <v>3.8373424971365182</v>
      </c>
      <c r="M158" s="188">
        <v>8.9959414686586996</v>
      </c>
      <c r="N158" s="188">
        <v>5.7475329875082366</v>
      </c>
      <c r="O158" s="188">
        <v>6.0696604958752118</v>
      </c>
      <c r="P158" s="188">
        <v>6.4809707666850329</v>
      </c>
      <c r="Q158" s="188">
        <v>6.2133079990363456</v>
      </c>
      <c r="R158" s="188">
        <v>6.9849740688647586</v>
      </c>
      <c r="S158" s="188">
        <v>6.1462729143749044</v>
      </c>
      <c r="T158" s="188">
        <v>5.5167055167055139</v>
      </c>
      <c r="U158" s="188">
        <v>4.00167856380898</v>
      </c>
      <c r="V158" s="188">
        <v>4.7140028102411407</v>
      </c>
      <c r="W158" s="188">
        <v>4.7119657148345908</v>
      </c>
      <c r="X158" s="188">
        <v>4.5164457535592533</v>
      </c>
      <c r="Y158" s="188">
        <v>2.4292053828679485</v>
      </c>
      <c r="Z158" s="188">
        <v>2.2856985724893093</v>
      </c>
      <c r="AA158" s="188">
        <v>2.5168131055121989</v>
      </c>
      <c r="AB158" s="188">
        <v>2.5011742602161036</v>
      </c>
      <c r="AC158" s="188">
        <v>3.7461244420895525</v>
      </c>
      <c r="AD158" s="188">
        <v>3.6894346029818053</v>
      </c>
      <c r="AE158" s="188">
        <v>3.893658711979981</v>
      </c>
      <c r="AF158" s="188">
        <v>4.6282506587237151</v>
      </c>
      <c r="AG158" s="188">
        <v>4.3105124780854709</v>
      </c>
      <c r="AH158" s="188">
        <v>5.3125430234481854</v>
      </c>
      <c r="AI158" s="188">
        <v>5.728018744469864</v>
      </c>
      <c r="AJ158" s="188">
        <v>6.054965509690291</v>
      </c>
      <c r="AK158" s="188">
        <v>4.6746940360319797</v>
      </c>
      <c r="AL158" s="188">
        <v>5.1668314936769093</v>
      </c>
      <c r="AM158" s="188">
        <v>5.276580112390576</v>
      </c>
      <c r="AN158" s="188">
        <v>5.4511666322526935</v>
      </c>
      <c r="AO158" s="188">
        <v>9.0470563183205286</v>
      </c>
      <c r="AP158" s="188">
        <v>7.5908835424704222</v>
      </c>
      <c r="AQ158" s="188">
        <v>7.3068945045534832</v>
      </c>
      <c r="AR158" s="188">
        <v>7.4897199921675224</v>
      </c>
      <c r="AS158" s="188">
        <v>4.0334087839017485</v>
      </c>
      <c r="AT158" s="188">
        <v>2.7668374589616889</v>
      </c>
      <c r="AU158" s="188">
        <v>2.4596609292326832</v>
      </c>
      <c r="AV158" s="188">
        <v>0.24226925609735872</v>
      </c>
      <c r="AW158" s="188">
        <v>-4.3126583100078051</v>
      </c>
      <c r="AX158" s="188">
        <v>-3.5642852198690917</v>
      </c>
      <c r="AY158" s="188">
        <v>-3.9593352417885797</v>
      </c>
      <c r="AZ158" s="188">
        <v>-2.9900879188413683</v>
      </c>
      <c r="BA158" s="188">
        <v>1.1199685929027083</v>
      </c>
      <c r="BB158" s="188">
        <v>0.74928391444902331</v>
      </c>
      <c r="BC158" s="188">
        <v>1.0325552364240451</v>
      </c>
      <c r="BD158" s="188">
        <v>1.0766811290358334</v>
      </c>
      <c r="BE158" s="188">
        <v>2.9929309049361308</v>
      </c>
      <c r="BF158" s="188">
        <v>3.8206844596321758</v>
      </c>
      <c r="BG158" s="188">
        <v>3.9173892860677739</v>
      </c>
      <c r="BH158" s="188">
        <v>4.0445846965344572</v>
      </c>
      <c r="BI158" s="188">
        <v>1.9082086613018561</v>
      </c>
      <c r="BJ158" s="188">
        <v>3.0790802675913653</v>
      </c>
      <c r="BK158" s="188">
        <v>3.4493294566161552</v>
      </c>
      <c r="BL158" s="188">
        <v>3.7574692941030321</v>
      </c>
      <c r="BM158" s="188">
        <v>1.982983079493124</v>
      </c>
      <c r="BN158" s="188">
        <v>-6.2351995593700451</v>
      </c>
      <c r="BO158" s="188">
        <v>-6.9486111905617491</v>
      </c>
      <c r="BP158" s="188">
        <v>-6.3629325084279884</v>
      </c>
      <c r="BQ158" s="188">
        <v>1.4638668320998676</v>
      </c>
      <c r="BR158" s="188">
        <v>7.3426822082931551</v>
      </c>
      <c r="BS158" s="188">
        <v>8.8116961947525709</v>
      </c>
      <c r="BT158" s="188">
        <v>9.6629090713470163</v>
      </c>
      <c r="BU158" s="188">
        <v>11.863077825348299</v>
      </c>
      <c r="BV158" s="188">
        <v>12.788594978239473</v>
      </c>
      <c r="BW158" s="56">
        <v>11.201460731893434</v>
      </c>
    </row>
    <row r="159" spans="1:75" ht="14">
      <c r="A159" s="43"/>
      <c r="B159" s="162"/>
      <c r="C159" s="162" t="s">
        <v>157</v>
      </c>
      <c r="D159" s="163" t="s">
        <v>18</v>
      </c>
      <c r="E159" s="195"/>
      <c r="F159" s="195"/>
      <c r="G159" s="195"/>
      <c r="H159" s="195"/>
      <c r="I159" s="191">
        <v>4.786399318951041</v>
      </c>
      <c r="J159" s="191">
        <v>4.1466084204670324</v>
      </c>
      <c r="K159" s="191">
        <v>3.6184669620795233</v>
      </c>
      <c r="L159" s="191">
        <v>3.8373424971365182</v>
      </c>
      <c r="M159" s="191">
        <v>8.9959414686586996</v>
      </c>
      <c r="N159" s="191">
        <v>5.7475329875082366</v>
      </c>
      <c r="O159" s="191">
        <v>6.0696604958752118</v>
      </c>
      <c r="P159" s="191">
        <v>6.4809707666850329</v>
      </c>
      <c r="Q159" s="191">
        <v>6.2133079990363456</v>
      </c>
      <c r="R159" s="191">
        <v>6.9849740688647586</v>
      </c>
      <c r="S159" s="191">
        <v>6.1462729143749044</v>
      </c>
      <c r="T159" s="191">
        <v>5.5167055167055139</v>
      </c>
      <c r="U159" s="191">
        <v>4.00167856380898</v>
      </c>
      <c r="V159" s="191">
        <v>4.7140028102411407</v>
      </c>
      <c r="W159" s="191">
        <v>4.7119657148345908</v>
      </c>
      <c r="X159" s="191">
        <v>4.5164457535592533</v>
      </c>
      <c r="Y159" s="191">
        <v>2.4292053828679485</v>
      </c>
      <c r="Z159" s="191">
        <v>2.2856985724893093</v>
      </c>
      <c r="AA159" s="191">
        <v>2.5168131055121989</v>
      </c>
      <c r="AB159" s="191">
        <v>2.5011742602161036</v>
      </c>
      <c r="AC159" s="191">
        <v>3.7461244420895525</v>
      </c>
      <c r="AD159" s="191">
        <v>3.6894346029818053</v>
      </c>
      <c r="AE159" s="191">
        <v>3.893658711979981</v>
      </c>
      <c r="AF159" s="191">
        <v>4.6282506587237151</v>
      </c>
      <c r="AG159" s="191">
        <v>4.3105124780854709</v>
      </c>
      <c r="AH159" s="191">
        <v>5.3125430234481854</v>
      </c>
      <c r="AI159" s="191">
        <v>5.728018744469864</v>
      </c>
      <c r="AJ159" s="191">
        <v>6.054965509690291</v>
      </c>
      <c r="AK159" s="191">
        <v>4.6746940360319797</v>
      </c>
      <c r="AL159" s="191">
        <v>5.1668314936769093</v>
      </c>
      <c r="AM159" s="191">
        <v>5.276580112390576</v>
      </c>
      <c r="AN159" s="191">
        <v>5.4511666322526935</v>
      </c>
      <c r="AO159" s="191">
        <v>9.0470563183205286</v>
      </c>
      <c r="AP159" s="191">
        <v>7.5908835424704222</v>
      </c>
      <c r="AQ159" s="191">
        <v>7.3068945045534832</v>
      </c>
      <c r="AR159" s="191">
        <v>7.4897199921675224</v>
      </c>
      <c r="AS159" s="191">
        <v>4.0334087839017485</v>
      </c>
      <c r="AT159" s="191">
        <v>2.7668374589616889</v>
      </c>
      <c r="AU159" s="191">
        <v>2.4596609292326832</v>
      </c>
      <c r="AV159" s="191">
        <v>0.24226925609735872</v>
      </c>
      <c r="AW159" s="191">
        <v>-4.3126583100078051</v>
      </c>
      <c r="AX159" s="191">
        <v>-3.5642852198690917</v>
      </c>
      <c r="AY159" s="191">
        <v>-3.9593352417885797</v>
      </c>
      <c r="AZ159" s="191">
        <v>-2.9900879188413683</v>
      </c>
      <c r="BA159" s="191">
        <v>1.1199685929027083</v>
      </c>
      <c r="BB159" s="191">
        <v>0.74928391444902331</v>
      </c>
      <c r="BC159" s="191">
        <v>1.0325552364240451</v>
      </c>
      <c r="BD159" s="191">
        <v>1.0766811290358334</v>
      </c>
      <c r="BE159" s="191">
        <v>2.9929309049361308</v>
      </c>
      <c r="BF159" s="191">
        <v>3.8206844596321758</v>
      </c>
      <c r="BG159" s="191">
        <v>3.9173892860677739</v>
      </c>
      <c r="BH159" s="191">
        <v>4.0445846965344572</v>
      </c>
      <c r="BI159" s="191">
        <v>1.9082086613018561</v>
      </c>
      <c r="BJ159" s="191">
        <v>3.0790802675913653</v>
      </c>
      <c r="BK159" s="191">
        <v>3.4493294566161552</v>
      </c>
      <c r="BL159" s="191">
        <v>3.7574692941030321</v>
      </c>
      <c r="BM159" s="191">
        <v>1.982983079493124</v>
      </c>
      <c r="BN159" s="191">
        <v>-6.2351995593700451</v>
      </c>
      <c r="BO159" s="191">
        <v>-6.9486111905617491</v>
      </c>
      <c r="BP159" s="191">
        <v>-6.3629325084279884</v>
      </c>
      <c r="BQ159" s="191">
        <v>1.4638668320998676</v>
      </c>
      <c r="BR159" s="191">
        <v>7.3426822082931551</v>
      </c>
      <c r="BS159" s="191">
        <v>8.8116961947525709</v>
      </c>
      <c r="BT159" s="191">
        <v>9.6629090713470163</v>
      </c>
      <c r="BU159" s="191">
        <v>11.863077825348299</v>
      </c>
      <c r="BV159" s="191">
        <v>12.788594978239473</v>
      </c>
      <c r="BW159" s="57">
        <v>11.201460731893434</v>
      </c>
    </row>
    <row r="160" spans="1:75" ht="28">
      <c r="A160" s="42"/>
      <c r="B160" s="102" t="s">
        <v>160</v>
      </c>
      <c r="C160" s="102"/>
      <c r="D160" s="103" t="s">
        <v>19</v>
      </c>
      <c r="E160" s="194"/>
      <c r="F160" s="194"/>
      <c r="G160" s="194"/>
      <c r="H160" s="194"/>
      <c r="I160" s="188">
        <v>2.2458540824608519</v>
      </c>
      <c r="J160" s="188">
        <v>1.9903038285194299</v>
      </c>
      <c r="K160" s="188">
        <v>2.7002254688546259</v>
      </c>
      <c r="L160" s="188">
        <v>3.7907055630936668</v>
      </c>
      <c r="M160" s="188">
        <v>5.5407202650568479</v>
      </c>
      <c r="N160" s="188">
        <v>5.5340673459042193</v>
      </c>
      <c r="O160" s="188">
        <v>5.7607969739569711</v>
      </c>
      <c r="P160" s="188">
        <v>5.3680856279107161</v>
      </c>
      <c r="Q160" s="188">
        <v>1.8863140994734806</v>
      </c>
      <c r="R160" s="188">
        <v>1.7130027129884695</v>
      </c>
      <c r="S160" s="188">
        <v>0.24765904376195635</v>
      </c>
      <c r="T160" s="188">
        <v>-0.31792803970219552</v>
      </c>
      <c r="U160" s="188">
        <v>2.7431243138865256</v>
      </c>
      <c r="V160" s="188">
        <v>3.7413879887349282</v>
      </c>
      <c r="W160" s="188">
        <v>4.8791889538279349</v>
      </c>
      <c r="X160" s="188">
        <v>5.5620381174641693</v>
      </c>
      <c r="Y160" s="188">
        <v>5.0923181029204585</v>
      </c>
      <c r="Z160" s="188">
        <v>5.0968197009903662</v>
      </c>
      <c r="AA160" s="188">
        <v>4.1305476417881977</v>
      </c>
      <c r="AB160" s="188">
        <v>3.7803979366247944</v>
      </c>
      <c r="AC160" s="188">
        <v>1.9881425974481886</v>
      </c>
      <c r="AD160" s="188">
        <v>1.4020554811729085</v>
      </c>
      <c r="AE160" s="188">
        <v>1.5371225872035126</v>
      </c>
      <c r="AF160" s="188">
        <v>1.7680891855428911</v>
      </c>
      <c r="AG160" s="188">
        <v>1.5720421081701232</v>
      </c>
      <c r="AH160" s="188">
        <v>1.9855134158990495</v>
      </c>
      <c r="AI160" s="188">
        <v>2.8086948294914151</v>
      </c>
      <c r="AJ160" s="188">
        <v>4.1864359475300574</v>
      </c>
      <c r="AK160" s="188">
        <v>4.1322000695543721</v>
      </c>
      <c r="AL160" s="188">
        <v>5.4179809921659654</v>
      </c>
      <c r="AM160" s="188">
        <v>5.9300475643529751</v>
      </c>
      <c r="AN160" s="188">
        <v>5.9804446825609432</v>
      </c>
      <c r="AO160" s="188">
        <v>7.5299855102177276</v>
      </c>
      <c r="AP160" s="188">
        <v>4.8092884016103881</v>
      </c>
      <c r="AQ160" s="188">
        <v>4.5595955774010264</v>
      </c>
      <c r="AR160" s="188">
        <v>5.9968404423378985</v>
      </c>
      <c r="AS160" s="188">
        <v>4.5882338835973684</v>
      </c>
      <c r="AT160" s="188">
        <v>5.5075212152051733</v>
      </c>
      <c r="AU160" s="188">
        <v>6.8236576930333968</v>
      </c>
      <c r="AV160" s="188">
        <v>3.9780278664322708</v>
      </c>
      <c r="AW160" s="188">
        <v>1.7705433228355076</v>
      </c>
      <c r="AX160" s="188">
        <v>3.3109643943977147</v>
      </c>
      <c r="AY160" s="188">
        <v>2.3421393377888791</v>
      </c>
      <c r="AZ160" s="188">
        <v>3.9278850657388489</v>
      </c>
      <c r="BA160" s="188">
        <v>3.2968424566289087</v>
      </c>
      <c r="BB160" s="188">
        <v>3.8715337887693835</v>
      </c>
      <c r="BC160" s="188">
        <v>3.6976907029753647</v>
      </c>
      <c r="BD160" s="188">
        <v>3.7553556499795491</v>
      </c>
      <c r="BE160" s="188">
        <v>4.7225861699416498</v>
      </c>
      <c r="BF160" s="188">
        <v>5.0723168007540806</v>
      </c>
      <c r="BG160" s="188">
        <v>5.1359171755212856</v>
      </c>
      <c r="BH160" s="188">
        <v>5.1239563529071859</v>
      </c>
      <c r="BI160" s="188">
        <v>3.22751047158944</v>
      </c>
      <c r="BJ160" s="188">
        <v>3.4388815231839942</v>
      </c>
      <c r="BK160" s="188">
        <v>3.753832554921658</v>
      </c>
      <c r="BL160" s="188">
        <v>4.0236457385836246</v>
      </c>
      <c r="BM160" s="188">
        <v>0.74129512974457157</v>
      </c>
      <c r="BN160" s="188">
        <v>-0.44775018910786457</v>
      </c>
      <c r="BO160" s="188">
        <v>-1.2883506722057234</v>
      </c>
      <c r="BP160" s="188">
        <v>-0.15198484516201916</v>
      </c>
      <c r="BQ160" s="188">
        <v>2.0269082180349898</v>
      </c>
      <c r="BR160" s="188">
        <v>4.5755927396144358</v>
      </c>
      <c r="BS160" s="188">
        <v>6.2799886886912475</v>
      </c>
      <c r="BT160" s="188">
        <v>6.2138465557733014</v>
      </c>
      <c r="BU160" s="188">
        <v>6.6172429202913321</v>
      </c>
      <c r="BV160" s="188">
        <v>8.092369714824585</v>
      </c>
      <c r="BW160" s="56">
        <v>5.8209648064585053</v>
      </c>
    </row>
    <row r="161" spans="1:75" ht="14">
      <c r="A161" s="43"/>
      <c r="B161" s="162"/>
      <c r="C161" s="162" t="s">
        <v>117</v>
      </c>
      <c r="D161" s="163" t="s">
        <v>128</v>
      </c>
      <c r="E161" s="195"/>
      <c r="F161" s="195"/>
      <c r="G161" s="195"/>
      <c r="H161" s="195"/>
      <c r="I161" s="191">
        <v>1.1634076160856921</v>
      </c>
      <c r="J161" s="191">
        <v>0.18199869699240878</v>
      </c>
      <c r="K161" s="191">
        <v>1.2347186060087836</v>
      </c>
      <c r="L161" s="191">
        <v>3.3400030783438126</v>
      </c>
      <c r="M161" s="191">
        <v>5.3351597554407419</v>
      </c>
      <c r="N161" s="191">
        <v>5.8559308655069913</v>
      </c>
      <c r="O161" s="191">
        <v>6.7610753074363714</v>
      </c>
      <c r="P161" s="191">
        <v>6.3151623473339953</v>
      </c>
      <c r="Q161" s="191">
        <v>0.49712057034628288</v>
      </c>
      <c r="R161" s="191">
        <v>0.27844105928549823</v>
      </c>
      <c r="S161" s="191">
        <v>-1.9391164157895133</v>
      </c>
      <c r="T161" s="191">
        <v>-2.3255813953488627</v>
      </c>
      <c r="U161" s="191">
        <v>2.5677243432981953</v>
      </c>
      <c r="V161" s="191">
        <v>4.802768559340592</v>
      </c>
      <c r="W161" s="191">
        <v>7.1279004142713376</v>
      </c>
      <c r="X161" s="191">
        <v>7.9604130808952078</v>
      </c>
      <c r="Y161" s="191">
        <v>7.2198153174032598</v>
      </c>
      <c r="Z161" s="191">
        <v>6.4937301385384956</v>
      </c>
      <c r="AA161" s="191">
        <v>5.079507939177617</v>
      </c>
      <c r="AB161" s="191">
        <v>4.3045037863688123</v>
      </c>
      <c r="AC161" s="191">
        <v>0.40289539744016167</v>
      </c>
      <c r="AD161" s="191">
        <v>1.0330809123063887</v>
      </c>
      <c r="AE161" s="191">
        <v>1.151635193301928</v>
      </c>
      <c r="AF161" s="191">
        <v>1.3119347853777725</v>
      </c>
      <c r="AG161" s="191">
        <v>-2.5282214772709466</v>
      </c>
      <c r="AH161" s="191">
        <v>-1.2333053767151512</v>
      </c>
      <c r="AI161" s="191">
        <v>0.70697174779428451</v>
      </c>
      <c r="AJ161" s="191">
        <v>5.0163439778728076</v>
      </c>
      <c r="AK161" s="191">
        <v>0.35850155939012041</v>
      </c>
      <c r="AL161" s="191">
        <v>4.8727286158507326</v>
      </c>
      <c r="AM161" s="191">
        <v>6.9746840524264115</v>
      </c>
      <c r="AN161" s="191">
        <v>7.2189632467375873</v>
      </c>
      <c r="AO161" s="191">
        <v>16.965334439904694</v>
      </c>
      <c r="AP161" s="191">
        <v>8.2658881200117662</v>
      </c>
      <c r="AQ161" s="191">
        <v>5.506594656145424</v>
      </c>
      <c r="AR161" s="191">
        <v>7.0567217507814632</v>
      </c>
      <c r="AS161" s="191">
        <v>4.1458707420551519</v>
      </c>
      <c r="AT161" s="191">
        <v>6.0937175692626511</v>
      </c>
      <c r="AU161" s="191">
        <v>7.9117130657925259</v>
      </c>
      <c r="AV161" s="191">
        <v>2.8216361971781652</v>
      </c>
      <c r="AW161" s="191">
        <v>-0.733152428944436</v>
      </c>
      <c r="AX161" s="191">
        <v>2.5752524563219765</v>
      </c>
      <c r="AY161" s="191">
        <v>1.2340537981403656</v>
      </c>
      <c r="AZ161" s="191">
        <v>3.9830536322463104</v>
      </c>
      <c r="BA161" s="191">
        <v>5.3947101270827034</v>
      </c>
      <c r="BB161" s="191">
        <v>4.8328605916145904</v>
      </c>
      <c r="BC161" s="191">
        <v>4.5096391081218741</v>
      </c>
      <c r="BD161" s="191">
        <v>4.3726325437284856</v>
      </c>
      <c r="BE161" s="191">
        <v>4.1849492487010309</v>
      </c>
      <c r="BF161" s="191">
        <v>6.0098381528556075</v>
      </c>
      <c r="BG161" s="191">
        <v>6.6909580586566477</v>
      </c>
      <c r="BH161" s="191">
        <v>6.8519151636845237</v>
      </c>
      <c r="BI161" s="191">
        <v>2.4933898153382898</v>
      </c>
      <c r="BJ161" s="191">
        <v>2.6301052870752102</v>
      </c>
      <c r="BK161" s="191">
        <v>3.1202280574137689</v>
      </c>
      <c r="BL161" s="191">
        <v>3.6926422806882897</v>
      </c>
      <c r="BM161" s="191">
        <v>1.4803096507742168</v>
      </c>
      <c r="BN161" s="191">
        <v>2.8421024463401494</v>
      </c>
      <c r="BO161" s="191">
        <v>1.9676380810910814</v>
      </c>
      <c r="BP161" s="191">
        <v>2.3656686873215307</v>
      </c>
      <c r="BQ161" s="191">
        <v>1.3241496407503206</v>
      </c>
      <c r="BR161" s="191">
        <v>2.3055425337065572</v>
      </c>
      <c r="BS161" s="191">
        <v>4.119554813526932</v>
      </c>
      <c r="BT161" s="191">
        <v>4.8288742224802377</v>
      </c>
      <c r="BU161" s="191">
        <v>8.9744489897349808</v>
      </c>
      <c r="BV161" s="191">
        <v>10.526681984109089</v>
      </c>
      <c r="BW161" s="57">
        <v>6.9809023218913069</v>
      </c>
    </row>
    <row r="162" spans="1:75" ht="14">
      <c r="A162" s="42"/>
      <c r="B162" s="102"/>
      <c r="C162" s="102" t="s">
        <v>118</v>
      </c>
      <c r="D162" s="166" t="s">
        <v>129</v>
      </c>
      <c r="E162" s="194"/>
      <c r="F162" s="194"/>
      <c r="G162" s="194"/>
      <c r="H162" s="194"/>
      <c r="I162" s="196">
        <v>2.3922725646249035</v>
      </c>
      <c r="J162" s="196">
        <v>3.1644931921193802</v>
      </c>
      <c r="K162" s="196">
        <v>3.6519463283532616</v>
      </c>
      <c r="L162" s="196">
        <v>3.6872061370949609</v>
      </c>
      <c r="M162" s="196">
        <v>6.842810171888388</v>
      </c>
      <c r="N162" s="196">
        <v>6.2040839630186753</v>
      </c>
      <c r="O162" s="196">
        <v>5.813409426602405</v>
      </c>
      <c r="P162" s="196">
        <v>5.7279236276847882</v>
      </c>
      <c r="Q162" s="196">
        <v>5.3990181220227527</v>
      </c>
      <c r="R162" s="196">
        <v>5.4338589699566739</v>
      </c>
      <c r="S162" s="196">
        <v>4.4767316552826344</v>
      </c>
      <c r="T162" s="196">
        <v>3.3860045146727202</v>
      </c>
      <c r="U162" s="196">
        <v>4.4659716718309568</v>
      </c>
      <c r="V162" s="196">
        <v>3.4919898551576694</v>
      </c>
      <c r="W162" s="196">
        <v>2.9755058150818314</v>
      </c>
      <c r="X162" s="196">
        <v>3.0349344978167352</v>
      </c>
      <c r="Y162" s="196">
        <v>1.0729328028575225</v>
      </c>
      <c r="Z162" s="196">
        <v>2.0291223581282196</v>
      </c>
      <c r="AA162" s="196">
        <v>1.4024573568715653</v>
      </c>
      <c r="AB162" s="196">
        <v>1.8436109345200578</v>
      </c>
      <c r="AC162" s="196">
        <v>2.9085113489758214</v>
      </c>
      <c r="AD162" s="196">
        <v>0.8804335791051443</v>
      </c>
      <c r="AE162" s="196">
        <v>1.1757755449474274</v>
      </c>
      <c r="AF162" s="196">
        <v>1.6229712858925467</v>
      </c>
      <c r="AG162" s="196">
        <v>4.8810673269859421</v>
      </c>
      <c r="AH162" s="196">
        <v>4.3306301529130877</v>
      </c>
      <c r="AI162" s="196">
        <v>3.9951544517530948</v>
      </c>
      <c r="AJ162" s="196">
        <v>2.1498771498771134</v>
      </c>
      <c r="AK162" s="196">
        <v>5.255391702385964</v>
      </c>
      <c r="AL162" s="196">
        <v>4.4439492728449892</v>
      </c>
      <c r="AM162" s="196">
        <v>3.8044965655253122</v>
      </c>
      <c r="AN162" s="196">
        <v>4.0288634996994404</v>
      </c>
      <c r="AO162" s="196">
        <v>-2.3661266606866036</v>
      </c>
      <c r="AP162" s="196">
        <v>-0.58821648644847357</v>
      </c>
      <c r="AQ162" s="196">
        <v>1.7257988992533484</v>
      </c>
      <c r="AR162" s="196">
        <v>3.2369942196529138</v>
      </c>
      <c r="AS162" s="196">
        <v>3.7756306447914341</v>
      </c>
      <c r="AT162" s="196">
        <v>3.5900463088137826</v>
      </c>
      <c r="AU162" s="196">
        <v>4.752063806657091</v>
      </c>
      <c r="AV162" s="196">
        <v>4.0488463467412146</v>
      </c>
      <c r="AW162" s="196">
        <v>3.537278169504205</v>
      </c>
      <c r="AX162" s="196">
        <v>4.0076777001553694</v>
      </c>
      <c r="AY162" s="196">
        <v>3.2073465030788526</v>
      </c>
      <c r="AZ162" s="196">
        <v>3.9350497509867068</v>
      </c>
      <c r="BA162" s="196">
        <v>-5.422197895089198E-2</v>
      </c>
      <c r="BB162" s="196">
        <v>1.7939309221369797</v>
      </c>
      <c r="BC162" s="196">
        <v>1.6166474735415761</v>
      </c>
      <c r="BD162" s="196">
        <v>1.8310584067354938</v>
      </c>
      <c r="BE162" s="196">
        <v>4.46527717287033</v>
      </c>
      <c r="BF162" s="196">
        <v>3.1051756123538183</v>
      </c>
      <c r="BG162" s="196">
        <v>2.4285861418794212</v>
      </c>
      <c r="BH162" s="196">
        <v>2.1748167106225225</v>
      </c>
      <c r="BI162" s="196">
        <v>2.4218004891627629</v>
      </c>
      <c r="BJ162" s="196">
        <v>2.5022504761428479</v>
      </c>
      <c r="BK162" s="196">
        <v>2.5928826892600512</v>
      </c>
      <c r="BL162" s="196">
        <v>2.9242425263634999</v>
      </c>
      <c r="BM162" s="196">
        <v>-1.9508527406304381</v>
      </c>
      <c r="BN162" s="196">
        <v>-2.050301847026148</v>
      </c>
      <c r="BO162" s="196">
        <v>-3.7036548538988256</v>
      </c>
      <c r="BP162" s="196">
        <v>-2.5530906699555374</v>
      </c>
      <c r="BQ162" s="196">
        <v>0.3378478516690393</v>
      </c>
      <c r="BR162" s="196">
        <v>0.42349002919812051</v>
      </c>
      <c r="BS162" s="196">
        <v>2.9671990210200931</v>
      </c>
      <c r="BT162" s="196">
        <v>3.27366485982364</v>
      </c>
      <c r="BU162" s="196">
        <v>1.3395638466256798</v>
      </c>
      <c r="BV162" s="196">
        <v>3.8122269831220734</v>
      </c>
      <c r="BW162" s="58">
        <v>3.3577538171822852</v>
      </c>
    </row>
    <row r="163" spans="1:75" ht="14">
      <c r="A163" s="43"/>
      <c r="B163" s="184"/>
      <c r="C163" s="162" t="s">
        <v>119</v>
      </c>
      <c r="D163" s="163" t="s">
        <v>130</v>
      </c>
      <c r="E163" s="195"/>
      <c r="F163" s="195"/>
      <c r="G163" s="195"/>
      <c r="H163" s="195"/>
      <c r="I163" s="191">
        <v>6.0263376302113585</v>
      </c>
      <c r="J163" s="191">
        <v>6.1840402315644241</v>
      </c>
      <c r="K163" s="191">
        <v>6.3220870689407747</v>
      </c>
      <c r="L163" s="191">
        <v>6.4593301435406829</v>
      </c>
      <c r="M163" s="191">
        <v>1.0041609849353392</v>
      </c>
      <c r="N163" s="191">
        <v>0.78691057487098703</v>
      </c>
      <c r="O163" s="191">
        <v>0.27745039444262432</v>
      </c>
      <c r="P163" s="191">
        <v>-0.52434456928851603</v>
      </c>
      <c r="Q163" s="191">
        <v>-1.5088424997652936</v>
      </c>
      <c r="R163" s="191">
        <v>-2.1584418665409402</v>
      </c>
      <c r="S163" s="191">
        <v>-2.2809860878750925</v>
      </c>
      <c r="T163" s="191">
        <v>-1.8825301204817606</v>
      </c>
      <c r="U163" s="191">
        <v>-1.5326285825106538</v>
      </c>
      <c r="V163" s="191">
        <v>-0.26597481032260362</v>
      </c>
      <c r="W163" s="191">
        <v>0.77698609492462367</v>
      </c>
      <c r="X163" s="191">
        <v>1.6116653875669584</v>
      </c>
      <c r="Y163" s="191">
        <v>8.5260223799781443</v>
      </c>
      <c r="Z163" s="191">
        <v>8.5292311387058248</v>
      </c>
      <c r="AA163" s="191">
        <v>8.2657677578097548</v>
      </c>
      <c r="AB163" s="191">
        <v>7.703927492447022</v>
      </c>
      <c r="AC163" s="191">
        <v>4.8890637562344637</v>
      </c>
      <c r="AD163" s="191">
        <v>4.3345608897018337</v>
      </c>
      <c r="AE163" s="191">
        <v>4.2861867259084789</v>
      </c>
      <c r="AF163" s="191">
        <v>4.7685834502105138</v>
      </c>
      <c r="AG163" s="191">
        <v>5.6007695214247377</v>
      </c>
      <c r="AH163" s="191">
        <v>6.5326078517357331</v>
      </c>
      <c r="AI163" s="191">
        <v>6.8238308360157447</v>
      </c>
      <c r="AJ163" s="191">
        <v>6.4257028112450314</v>
      </c>
      <c r="AK163" s="191">
        <v>9.4364281253127302</v>
      </c>
      <c r="AL163" s="191">
        <v>7.7038609035837737</v>
      </c>
      <c r="AM163" s="191">
        <v>6.4178381233409851</v>
      </c>
      <c r="AN163" s="191">
        <v>5.5974842767295883</v>
      </c>
      <c r="AO163" s="191">
        <v>6.4599357109085105</v>
      </c>
      <c r="AP163" s="191">
        <v>7.1112494216977353</v>
      </c>
      <c r="AQ163" s="191">
        <v>7.9121038620809685</v>
      </c>
      <c r="AR163" s="191">
        <v>8.8743299583083086</v>
      </c>
      <c r="AS163" s="191">
        <v>6.2637166403027464</v>
      </c>
      <c r="AT163" s="191">
        <v>7.0542960551112088</v>
      </c>
      <c r="AU163" s="191">
        <v>7.4493049169896466</v>
      </c>
      <c r="AV163" s="191">
        <v>7.4175558428386807</v>
      </c>
      <c r="AW163" s="191">
        <v>4.4838892664688501</v>
      </c>
      <c r="AX163" s="191">
        <v>3.9152338187254969</v>
      </c>
      <c r="AY163" s="191">
        <v>3.6679371600098989</v>
      </c>
      <c r="AZ163" s="191">
        <v>3.7470274165754205</v>
      </c>
      <c r="BA163" s="191">
        <v>5.5728035056721978</v>
      </c>
      <c r="BB163" s="191">
        <v>5.9780208254593532</v>
      </c>
      <c r="BC163" s="191">
        <v>6.0572406302871826</v>
      </c>
      <c r="BD163" s="191">
        <v>5.8130283341909745</v>
      </c>
      <c r="BE163" s="191">
        <v>5.6484164332068758</v>
      </c>
      <c r="BF163" s="191">
        <v>5.9413831372330463</v>
      </c>
      <c r="BG163" s="191">
        <v>5.8781400496109342</v>
      </c>
      <c r="BH163" s="191">
        <v>5.8601239763348616</v>
      </c>
      <c r="BI163" s="191">
        <v>5.968002196404683</v>
      </c>
      <c r="BJ163" s="191">
        <v>7.0193142869833025</v>
      </c>
      <c r="BK163" s="191">
        <v>7.4514557383458708</v>
      </c>
      <c r="BL163" s="191">
        <v>7.1407792736316367</v>
      </c>
      <c r="BM163" s="191">
        <v>3.8657016704306528</v>
      </c>
      <c r="BN163" s="191">
        <v>-5.6013370691051989</v>
      </c>
      <c r="BO163" s="191">
        <v>-5.1817022334715404</v>
      </c>
      <c r="BP163" s="191">
        <v>-2.941027222929975</v>
      </c>
      <c r="BQ163" s="191">
        <v>6.7595534169497853</v>
      </c>
      <c r="BR163" s="191">
        <v>18.88488755392936</v>
      </c>
      <c r="BS163" s="191">
        <v>18.66420102466482</v>
      </c>
      <c r="BT163" s="191">
        <v>16.148298727723784</v>
      </c>
      <c r="BU163" s="191">
        <v>10.426882595523821</v>
      </c>
      <c r="BV163" s="191">
        <v>9.479418311146361</v>
      </c>
      <c r="BW163" s="57">
        <v>7.0846027342701632</v>
      </c>
    </row>
    <row r="164" spans="1:75" ht="42">
      <c r="A164" s="42"/>
      <c r="B164" s="102" t="s">
        <v>193</v>
      </c>
      <c r="C164" s="102"/>
      <c r="D164" s="103" t="s">
        <v>20</v>
      </c>
      <c r="E164" s="194"/>
      <c r="F164" s="194"/>
      <c r="G164" s="194"/>
      <c r="H164" s="194"/>
      <c r="I164" s="188">
        <v>7.6234571648506488</v>
      </c>
      <c r="J164" s="188">
        <v>6.4766316788275731</v>
      </c>
      <c r="K164" s="188">
        <v>5.0481978114940631</v>
      </c>
      <c r="L164" s="188">
        <v>3.8300104931794579</v>
      </c>
      <c r="M164" s="188">
        <v>8.0348527375154504</v>
      </c>
      <c r="N164" s="188">
        <v>4.9125485436199767</v>
      </c>
      <c r="O164" s="188">
        <v>4.7313030461503445</v>
      </c>
      <c r="P164" s="188">
        <v>5.5078322385040792</v>
      </c>
      <c r="Q164" s="188">
        <v>1.4294028284441964</v>
      </c>
      <c r="R164" s="188">
        <v>1.5400961620341462</v>
      </c>
      <c r="S164" s="188">
        <v>1.829678316386449</v>
      </c>
      <c r="T164" s="188">
        <v>1.5804597701148566</v>
      </c>
      <c r="U164" s="188">
        <v>2.2351443122910126</v>
      </c>
      <c r="V164" s="188">
        <v>4.6478146292774341</v>
      </c>
      <c r="W164" s="188">
        <v>4.9823513460043785</v>
      </c>
      <c r="X164" s="188">
        <v>4.8561999057047416</v>
      </c>
      <c r="Y164" s="188">
        <v>5.877555406552375</v>
      </c>
      <c r="Z164" s="188">
        <v>2.9675160109816687</v>
      </c>
      <c r="AA164" s="188">
        <v>2.4548760786530863</v>
      </c>
      <c r="AB164" s="188">
        <v>2.2032374100720489</v>
      </c>
      <c r="AC164" s="188">
        <v>-0.2942093354695885</v>
      </c>
      <c r="AD164" s="188">
        <v>2.6185299188371545</v>
      </c>
      <c r="AE164" s="188">
        <v>5.8143066209273684</v>
      </c>
      <c r="AF164" s="188">
        <v>5.6973163220414165</v>
      </c>
      <c r="AG164" s="188">
        <v>3.175865815300611</v>
      </c>
      <c r="AH164" s="188">
        <v>2.2499206461119172</v>
      </c>
      <c r="AI164" s="188">
        <v>1.5225618668049208</v>
      </c>
      <c r="AJ164" s="188">
        <v>3.5587929240374478</v>
      </c>
      <c r="AK164" s="188">
        <v>4.5476220657711224</v>
      </c>
      <c r="AL164" s="188">
        <v>7.1078035192335278</v>
      </c>
      <c r="AM164" s="188">
        <v>7.5847620844740504</v>
      </c>
      <c r="AN164" s="188">
        <v>6.4308681672024477</v>
      </c>
      <c r="AO164" s="188">
        <v>7.2208483772256784</v>
      </c>
      <c r="AP164" s="188">
        <v>3.4631451134722369</v>
      </c>
      <c r="AQ164" s="188">
        <v>0.85307003355691791</v>
      </c>
      <c r="AR164" s="188">
        <v>2.0015105740181411</v>
      </c>
      <c r="AS164" s="188">
        <v>2.6390576055919297</v>
      </c>
      <c r="AT164" s="188">
        <v>3.2479875814677399</v>
      </c>
      <c r="AU164" s="188">
        <v>3.2357271599599073</v>
      </c>
      <c r="AV164" s="188">
        <v>5.4101101662064082</v>
      </c>
      <c r="AW164" s="188">
        <v>3.6953405795630232</v>
      </c>
      <c r="AX164" s="188">
        <v>3.7647880129461697</v>
      </c>
      <c r="AY164" s="188">
        <v>3.9349238136932456</v>
      </c>
      <c r="AZ164" s="188">
        <v>2.7685033874318492</v>
      </c>
      <c r="BA164" s="188">
        <v>3.3422421710254611</v>
      </c>
      <c r="BB164" s="188">
        <v>4.632485197282918</v>
      </c>
      <c r="BC164" s="188">
        <v>4.0691821973488231</v>
      </c>
      <c r="BD164" s="188">
        <v>4.1525437873513766</v>
      </c>
      <c r="BE164" s="188">
        <v>1.4007811275080115</v>
      </c>
      <c r="BF164" s="188">
        <v>1.3310533327427976</v>
      </c>
      <c r="BG164" s="188">
        <v>1.1699665927437053</v>
      </c>
      <c r="BH164" s="188">
        <v>1.9624313755621756</v>
      </c>
      <c r="BI164" s="188">
        <v>17.348876280661912</v>
      </c>
      <c r="BJ164" s="188">
        <v>15.853228829559711</v>
      </c>
      <c r="BK164" s="188">
        <v>14.955343390410093</v>
      </c>
      <c r="BL164" s="188">
        <v>14.325917015565139</v>
      </c>
      <c r="BM164" s="188">
        <v>8.7614555515880284</v>
      </c>
      <c r="BN164" s="188">
        <v>-11.679343798857175</v>
      </c>
      <c r="BO164" s="188">
        <v>-10.990990722136473</v>
      </c>
      <c r="BP164" s="188">
        <v>-9.4670243267835303</v>
      </c>
      <c r="BQ164" s="188">
        <v>17.002251352206429</v>
      </c>
      <c r="BR164" s="188">
        <v>42.436480749123348</v>
      </c>
      <c r="BS164" s="188">
        <v>35.9686993791411</v>
      </c>
      <c r="BT164" s="188">
        <v>32.368914038219742</v>
      </c>
      <c r="BU164" s="188">
        <v>29.308568860305655</v>
      </c>
      <c r="BV164" s="188">
        <v>25.629878533540975</v>
      </c>
      <c r="BW164" s="56">
        <v>27.462231817181276</v>
      </c>
    </row>
    <row r="165" spans="1:75" ht="14">
      <c r="A165" s="43"/>
      <c r="B165" s="162"/>
      <c r="C165" s="162" t="s">
        <v>120</v>
      </c>
      <c r="D165" s="163" t="s">
        <v>131</v>
      </c>
      <c r="E165" s="195"/>
      <c r="F165" s="195"/>
      <c r="G165" s="195"/>
      <c r="H165" s="195"/>
      <c r="I165" s="191">
        <v>9.8988950121223951</v>
      </c>
      <c r="J165" s="191">
        <v>8.3885677069466453</v>
      </c>
      <c r="K165" s="191">
        <v>6.4455104234385203</v>
      </c>
      <c r="L165" s="191">
        <v>4.6781568765388499</v>
      </c>
      <c r="M165" s="191">
        <v>9.8189409893906259</v>
      </c>
      <c r="N165" s="191">
        <v>5.7798879271162491</v>
      </c>
      <c r="O165" s="191">
        <v>5.7072041468813239</v>
      </c>
      <c r="P165" s="191">
        <v>6.8212365591395496</v>
      </c>
      <c r="Q165" s="191">
        <v>2.0199354794146984</v>
      </c>
      <c r="R165" s="191">
        <v>2.414478761908768</v>
      </c>
      <c r="S165" s="191">
        <v>2.8693599160004197</v>
      </c>
      <c r="T165" s="191">
        <v>2.4221453287195658</v>
      </c>
      <c r="U165" s="191">
        <v>2.5339267695252374</v>
      </c>
      <c r="V165" s="191">
        <v>5.4493554056982134</v>
      </c>
      <c r="W165" s="191">
        <v>5.7554129011954842</v>
      </c>
      <c r="X165" s="191">
        <v>5.4975429975428654</v>
      </c>
      <c r="Y165" s="191">
        <v>6.7208680480008525</v>
      </c>
      <c r="Z165" s="191">
        <v>3.1257838542867518</v>
      </c>
      <c r="AA165" s="191">
        <v>2.5224847027434549</v>
      </c>
      <c r="AB165" s="191">
        <v>2.1834061135373162</v>
      </c>
      <c r="AC165" s="191">
        <v>-1.0758040898297025</v>
      </c>
      <c r="AD165" s="191">
        <v>2.5495185891138732</v>
      </c>
      <c r="AE165" s="191">
        <v>6.6604701908191259</v>
      </c>
      <c r="AF165" s="191">
        <v>6.4672364672365461</v>
      </c>
      <c r="AG165" s="191">
        <v>3.2004126512690618</v>
      </c>
      <c r="AH165" s="191">
        <v>2.0203621391832911</v>
      </c>
      <c r="AI165" s="191">
        <v>1.082851016105991</v>
      </c>
      <c r="AJ165" s="191">
        <v>3.7195611453037145</v>
      </c>
      <c r="AK165" s="191">
        <v>5.0906152077272253</v>
      </c>
      <c r="AL165" s="191">
        <v>8.419189741008239</v>
      </c>
      <c r="AM165" s="191">
        <v>9.0783209039690291</v>
      </c>
      <c r="AN165" s="191">
        <v>7.5077399380803627</v>
      </c>
      <c r="AO165" s="191">
        <v>8.162890858987069</v>
      </c>
      <c r="AP165" s="191">
        <v>3.3625618470316709</v>
      </c>
      <c r="AQ165" s="191">
        <v>-1.1179614154357864E-2</v>
      </c>
      <c r="AR165" s="191">
        <v>1.4638828893688753</v>
      </c>
      <c r="AS165" s="191">
        <v>2.3285938389867766</v>
      </c>
      <c r="AT165" s="191">
        <v>3.1556602902788882</v>
      </c>
      <c r="AU165" s="191">
        <v>3.1524056858172287</v>
      </c>
      <c r="AV165" s="191">
        <v>5.8495176998178806</v>
      </c>
      <c r="AW165" s="191">
        <v>3.4827772996159183</v>
      </c>
      <c r="AX165" s="191">
        <v>3.4434768404412779</v>
      </c>
      <c r="AY165" s="191">
        <v>3.6078989523001752</v>
      </c>
      <c r="AZ165" s="191">
        <v>2.2340435353087997</v>
      </c>
      <c r="BA165" s="191">
        <v>3.3346873663983985</v>
      </c>
      <c r="BB165" s="191">
        <v>5.0748207724145971</v>
      </c>
      <c r="BC165" s="191">
        <v>4.4448963545993649</v>
      </c>
      <c r="BD165" s="191">
        <v>4.6189652626134716</v>
      </c>
      <c r="BE165" s="191">
        <v>1.363458103561527</v>
      </c>
      <c r="BF165" s="191">
        <v>1.2205726878405727</v>
      </c>
      <c r="BG165" s="191">
        <v>0.96064800965613983</v>
      </c>
      <c r="BH165" s="191">
        <v>1.921747923938355</v>
      </c>
      <c r="BI165" s="191">
        <v>20.809785622860957</v>
      </c>
      <c r="BJ165" s="191">
        <v>19.221095916835807</v>
      </c>
      <c r="BK165" s="191">
        <v>18.318734591726994</v>
      </c>
      <c r="BL165" s="191">
        <v>17.391636909335361</v>
      </c>
      <c r="BM165" s="191">
        <v>11.771731893837043</v>
      </c>
      <c r="BN165" s="191">
        <v>-7.6832339416764626</v>
      </c>
      <c r="BO165" s="191">
        <v>-5.5585349223783709</v>
      </c>
      <c r="BP165" s="191">
        <v>-4.6568141718668983</v>
      </c>
      <c r="BQ165" s="191">
        <v>22.623254827810712</v>
      </c>
      <c r="BR165" s="191">
        <v>47.950421372034413</v>
      </c>
      <c r="BS165" s="191">
        <v>39.78769872310167</v>
      </c>
      <c r="BT165" s="191">
        <v>36.266584044191688</v>
      </c>
      <c r="BU165" s="191">
        <v>28.827442659935684</v>
      </c>
      <c r="BV165" s="191">
        <v>24.579259060155394</v>
      </c>
      <c r="BW165" s="57">
        <v>27.457179855723027</v>
      </c>
    </row>
    <row r="166" spans="1:75" ht="28">
      <c r="A166" s="42"/>
      <c r="B166" s="102"/>
      <c r="C166" s="102" t="s">
        <v>121</v>
      </c>
      <c r="D166" s="166" t="s">
        <v>132</v>
      </c>
      <c r="E166" s="194"/>
      <c r="F166" s="194"/>
      <c r="G166" s="194"/>
      <c r="H166" s="194"/>
      <c r="I166" s="196">
        <v>0.7700865418410956</v>
      </c>
      <c r="J166" s="196">
        <v>0.9528157724206352</v>
      </c>
      <c r="K166" s="196">
        <v>1.1622739909369102</v>
      </c>
      <c r="L166" s="196">
        <v>1.3415892672858973</v>
      </c>
      <c r="M166" s="196">
        <v>2.2447297827445709</v>
      </c>
      <c r="N166" s="196">
        <v>2.2234215349993462</v>
      </c>
      <c r="O166" s="196">
        <v>1.8409509859738051</v>
      </c>
      <c r="P166" s="196">
        <v>1.5274949083502634</v>
      </c>
      <c r="Q166" s="196">
        <v>-0.79410574695680225</v>
      </c>
      <c r="R166" s="196">
        <v>-1.2715588619276303</v>
      </c>
      <c r="S166" s="196">
        <v>-1.2614708521917208</v>
      </c>
      <c r="T166" s="196">
        <v>-1.1033099297893472</v>
      </c>
      <c r="U166" s="196">
        <v>1.1893203481179597</v>
      </c>
      <c r="V166" s="196">
        <v>1.9772949512310163</v>
      </c>
      <c r="W166" s="196">
        <v>2.5186959375514704</v>
      </c>
      <c r="X166" s="196">
        <v>2.7383367139959205</v>
      </c>
      <c r="Y166" s="196">
        <v>2.5758898981703737</v>
      </c>
      <c r="Z166" s="196">
        <v>2.3848107669960399</v>
      </c>
      <c r="AA166" s="196">
        <v>2.2802240148310773</v>
      </c>
      <c r="AB166" s="196">
        <v>2.2704837117472323</v>
      </c>
      <c r="AC166" s="196">
        <v>2.8328701347479353</v>
      </c>
      <c r="AD166" s="196">
        <v>2.9360966577720831</v>
      </c>
      <c r="AE166" s="196">
        <v>3.0492739997497011</v>
      </c>
      <c r="AF166" s="196">
        <v>3.0888030888031466</v>
      </c>
      <c r="AG166" s="196">
        <v>3.094387270603832</v>
      </c>
      <c r="AH166" s="196">
        <v>3.0673570382522684</v>
      </c>
      <c r="AI166" s="196">
        <v>3.0554137669827952</v>
      </c>
      <c r="AJ166" s="196">
        <v>2.9962546816478977</v>
      </c>
      <c r="AK166" s="196">
        <v>2.6232860914570608</v>
      </c>
      <c r="AL166" s="196">
        <v>2.5877048843271382</v>
      </c>
      <c r="AM166" s="196">
        <v>2.5494202045103407</v>
      </c>
      <c r="AN166" s="196">
        <v>2.6363636363635976</v>
      </c>
      <c r="AO166" s="196">
        <v>3.5483568337458991</v>
      </c>
      <c r="AP166" s="196">
        <v>3.7979501733027092</v>
      </c>
      <c r="AQ166" s="196">
        <v>3.9383475952947435</v>
      </c>
      <c r="AR166" s="196">
        <v>3.9858281665190276</v>
      </c>
      <c r="AS166" s="196">
        <v>3.711998075285635</v>
      </c>
      <c r="AT166" s="196">
        <v>3.6003165892996662</v>
      </c>
      <c r="AU166" s="196">
        <v>3.6597681606533712</v>
      </c>
      <c r="AV166" s="196">
        <v>3.756765552155386</v>
      </c>
      <c r="AW166" s="196">
        <v>4.6749757955975895</v>
      </c>
      <c r="AX166" s="196">
        <v>4.8719345470197339</v>
      </c>
      <c r="AY166" s="196">
        <v>4.861912489495765</v>
      </c>
      <c r="AZ166" s="196">
        <v>4.7591129430691836</v>
      </c>
      <c r="BA166" s="196">
        <v>3.5221641302359217</v>
      </c>
      <c r="BB166" s="196">
        <v>3.0584812839806119</v>
      </c>
      <c r="BC166" s="196">
        <v>2.6854358989994154</v>
      </c>
      <c r="BD166" s="196">
        <v>2.5012411535785901</v>
      </c>
      <c r="BE166" s="196">
        <v>1.4473827371967047</v>
      </c>
      <c r="BF166" s="196">
        <v>1.7652276088010268</v>
      </c>
      <c r="BG166" s="196">
        <v>2.0352295799361997</v>
      </c>
      <c r="BH166" s="196">
        <v>2.1132149426752278</v>
      </c>
      <c r="BI166" s="196">
        <v>4.1414814534226139</v>
      </c>
      <c r="BJ166" s="196">
        <v>3.7594928165206341</v>
      </c>
      <c r="BK166" s="196">
        <v>3.5524742081791629</v>
      </c>
      <c r="BL166" s="196">
        <v>3.1283511356240581</v>
      </c>
      <c r="BM166" s="196">
        <v>-4.5357859366519619</v>
      </c>
      <c r="BN166" s="196">
        <v>-28.06723990675799</v>
      </c>
      <c r="BO166" s="196">
        <v>-31.798303414581696</v>
      </c>
      <c r="BP166" s="196">
        <v>-29.376583376697056</v>
      </c>
      <c r="BQ166" s="196">
        <v>-12.180484316795201</v>
      </c>
      <c r="BR166" s="196">
        <v>13.36938437114523</v>
      </c>
      <c r="BS166" s="196">
        <v>15.703425716491154</v>
      </c>
      <c r="BT166" s="196">
        <v>10.537980889311612</v>
      </c>
      <c r="BU166" s="196">
        <v>32.813852817101122</v>
      </c>
      <c r="BV166" s="196">
        <v>32.809107284700673</v>
      </c>
      <c r="BW166" s="58">
        <v>27.439479585244328</v>
      </c>
    </row>
    <row r="167" spans="1:75" ht="14">
      <c r="A167" s="44" t="s">
        <v>136</v>
      </c>
      <c r="B167" s="162"/>
      <c r="C167" s="162"/>
      <c r="D167" s="170" t="s">
        <v>137</v>
      </c>
      <c r="E167" s="193"/>
      <c r="F167" s="193"/>
      <c r="G167" s="193"/>
      <c r="H167" s="193"/>
      <c r="I167" s="197">
        <v>6.151240976713396</v>
      </c>
      <c r="J167" s="197">
        <v>5.8520034099975362</v>
      </c>
      <c r="K167" s="197">
        <v>5.9992442017091179</v>
      </c>
      <c r="L167" s="197">
        <v>6.0868618173458344</v>
      </c>
      <c r="M167" s="197">
        <v>8.1110706006919173</v>
      </c>
      <c r="N167" s="197">
        <v>6.2450222575290724</v>
      </c>
      <c r="O167" s="197">
        <v>5.5819895583867805</v>
      </c>
      <c r="P167" s="197">
        <v>6.039900988969606</v>
      </c>
      <c r="Q167" s="197">
        <v>2.929597516963824</v>
      </c>
      <c r="R167" s="197">
        <v>4.2577296240333879</v>
      </c>
      <c r="S167" s="197">
        <v>4.0555336318222004</v>
      </c>
      <c r="T167" s="197">
        <v>3.264774854241594</v>
      </c>
      <c r="U167" s="197">
        <v>2.1372642755194136</v>
      </c>
      <c r="V167" s="197">
        <v>2.3004672743283265</v>
      </c>
      <c r="W167" s="197">
        <v>2.0019704939012684</v>
      </c>
      <c r="X167" s="197">
        <v>2.2625707053344826</v>
      </c>
      <c r="Y167" s="197">
        <v>1.9915313702527015</v>
      </c>
      <c r="Z167" s="197">
        <v>2.0462269362449916</v>
      </c>
      <c r="AA167" s="197">
        <v>2.6209625225018556</v>
      </c>
      <c r="AB167" s="197">
        <v>3.2362558445130389</v>
      </c>
      <c r="AC167" s="197">
        <v>5.469125417242708</v>
      </c>
      <c r="AD167" s="197">
        <v>5.5984530485070536</v>
      </c>
      <c r="AE167" s="197">
        <v>5.8387519396032843</v>
      </c>
      <c r="AF167" s="197">
        <v>5.1950742999230783</v>
      </c>
      <c r="AG167" s="197">
        <v>2.6567598432790618</v>
      </c>
      <c r="AH167" s="197">
        <v>3.2678109301612892</v>
      </c>
      <c r="AI167" s="197">
        <v>2.886166047480998</v>
      </c>
      <c r="AJ167" s="197">
        <v>3.2520096425322009</v>
      </c>
      <c r="AK167" s="197">
        <v>2.7594584115729504</v>
      </c>
      <c r="AL167" s="197">
        <v>3.2493482986558178</v>
      </c>
      <c r="AM167" s="197">
        <v>3.5902364225289318</v>
      </c>
      <c r="AN167" s="197">
        <v>3.7691455149984705</v>
      </c>
      <c r="AO167" s="197">
        <v>4.9970211265812878</v>
      </c>
      <c r="AP167" s="197">
        <v>3.9496974553781001</v>
      </c>
      <c r="AQ167" s="197">
        <v>4.3348640593971624</v>
      </c>
      <c r="AR167" s="197">
        <v>4.6355064914599211</v>
      </c>
      <c r="AS167" s="197">
        <v>4.346586928082786</v>
      </c>
      <c r="AT167" s="197">
        <v>4.7171847752838829</v>
      </c>
      <c r="AU167" s="197">
        <v>4.6471237778223866</v>
      </c>
      <c r="AV167" s="197">
        <v>4.0360024408026476</v>
      </c>
      <c r="AW167" s="197">
        <v>2.0231101969815199</v>
      </c>
      <c r="AX167" s="197">
        <v>1.994612985692541</v>
      </c>
      <c r="AY167" s="197">
        <v>1.8136891814706075</v>
      </c>
      <c r="AZ167" s="197">
        <v>2.1926923563977141</v>
      </c>
      <c r="BA167" s="197">
        <v>2.4446861360422503</v>
      </c>
      <c r="BB167" s="197">
        <v>2.1004914416781588</v>
      </c>
      <c r="BC167" s="197">
        <v>1.8507059548042548</v>
      </c>
      <c r="BD167" s="197">
        <v>1.8938818784974387</v>
      </c>
      <c r="BE167" s="197">
        <v>2.8131472001834226</v>
      </c>
      <c r="BF167" s="197">
        <v>3.2794801256394948</v>
      </c>
      <c r="BG167" s="197">
        <v>3.2927816175570399</v>
      </c>
      <c r="BH167" s="197">
        <v>3.3328263401865286</v>
      </c>
      <c r="BI167" s="197">
        <v>1.9259843150383915</v>
      </c>
      <c r="BJ167" s="197">
        <v>2.8111647948259275</v>
      </c>
      <c r="BK167" s="197">
        <v>3.0910020897363637</v>
      </c>
      <c r="BL167" s="197">
        <v>3.3292042062430909</v>
      </c>
      <c r="BM167" s="197">
        <v>1.1228608297266618</v>
      </c>
      <c r="BN167" s="197">
        <v>-7.3887711790956985</v>
      </c>
      <c r="BO167" s="197">
        <v>-7.5041547360074787</v>
      </c>
      <c r="BP167" s="197">
        <v>-6.4502705391092547</v>
      </c>
      <c r="BQ167" s="197">
        <v>0.74095655184827081</v>
      </c>
      <c r="BR167" s="197">
        <v>8.368863245945974</v>
      </c>
      <c r="BS167" s="197">
        <v>9.7524148290422374</v>
      </c>
      <c r="BT167" s="197">
        <v>10.161408884922608</v>
      </c>
      <c r="BU167" s="197">
        <v>11.557640953077481</v>
      </c>
      <c r="BV167" s="197">
        <v>13.63768947073514</v>
      </c>
      <c r="BW167" s="59">
        <v>12.044818400129202</v>
      </c>
    </row>
    <row r="168" spans="1:75" ht="14">
      <c r="A168" s="42" t="s">
        <v>21</v>
      </c>
      <c r="B168" s="137"/>
      <c r="C168" s="137"/>
      <c r="D168" s="138" t="s">
        <v>22</v>
      </c>
      <c r="E168" s="194"/>
      <c r="F168" s="194"/>
      <c r="G168" s="194"/>
      <c r="H168" s="194"/>
      <c r="I168" s="196">
        <v>14.838959118352136</v>
      </c>
      <c r="J168" s="196">
        <v>14.068206586916077</v>
      </c>
      <c r="K168" s="196">
        <v>12.872856705095998</v>
      </c>
      <c r="L168" s="196">
        <v>11.945735460369463</v>
      </c>
      <c r="M168" s="196">
        <v>11.106225007575716</v>
      </c>
      <c r="N168" s="196">
        <v>9.1325119279766227</v>
      </c>
      <c r="O168" s="196">
        <v>10.081474590541433</v>
      </c>
      <c r="P168" s="196">
        <v>9.0552064631954892</v>
      </c>
      <c r="Q168" s="196">
        <v>7.4903702258614828</v>
      </c>
      <c r="R168" s="196">
        <v>6.3979483575864862</v>
      </c>
      <c r="S168" s="196">
        <v>4.8502357922450159</v>
      </c>
      <c r="T168" s="196">
        <v>3.4777240456837433</v>
      </c>
      <c r="U168" s="196">
        <v>0.55595908409178207</v>
      </c>
      <c r="V168" s="196">
        <v>-0.1406708882576595</v>
      </c>
      <c r="W168" s="196">
        <v>-0.91497649794747815</v>
      </c>
      <c r="X168" s="196">
        <v>0.40767624540123393</v>
      </c>
      <c r="Y168" s="196">
        <v>1.8396436206871414</v>
      </c>
      <c r="Z168" s="196">
        <v>4.4010644895867301</v>
      </c>
      <c r="AA168" s="196">
        <v>6.2555482276653862</v>
      </c>
      <c r="AB168" s="196">
        <v>7.3677956030896894</v>
      </c>
      <c r="AC168" s="196">
        <v>10.560485783223555</v>
      </c>
      <c r="AD168" s="196">
        <v>10.634458399800394</v>
      </c>
      <c r="AE168" s="196">
        <v>10.820613946211751</v>
      </c>
      <c r="AF168" s="196">
        <v>10.357867552112211</v>
      </c>
      <c r="AG168" s="196">
        <v>11.378247748593793</v>
      </c>
      <c r="AH168" s="196">
        <v>9.3216691308775239</v>
      </c>
      <c r="AI168" s="196">
        <v>7.4768909912584292</v>
      </c>
      <c r="AJ168" s="196">
        <v>6.0844128708733791</v>
      </c>
      <c r="AK168" s="196">
        <v>3.946867382655924</v>
      </c>
      <c r="AL168" s="196">
        <v>4.0892680005803612</v>
      </c>
      <c r="AM168" s="196">
        <v>4.0062050040549337</v>
      </c>
      <c r="AN168" s="196">
        <v>4.6797447411960178</v>
      </c>
      <c r="AO168" s="196">
        <v>3.1755375047892329</v>
      </c>
      <c r="AP168" s="196">
        <v>4.0288154016777469</v>
      </c>
      <c r="AQ168" s="196">
        <v>4.7807276488992727</v>
      </c>
      <c r="AR168" s="196">
        <v>4.7490027846766196</v>
      </c>
      <c r="AS168" s="196">
        <v>3.2265568748369446</v>
      </c>
      <c r="AT168" s="196">
        <v>1.7454410322135203</v>
      </c>
      <c r="AU168" s="196">
        <v>1.6609058202728306</v>
      </c>
      <c r="AV168" s="196">
        <v>1.4001902417378318</v>
      </c>
      <c r="AW168" s="196">
        <v>0.89644058054136622</v>
      </c>
      <c r="AX168" s="196">
        <v>0.35798749853361755</v>
      </c>
      <c r="AY168" s="196">
        <v>1.3331683570484358</v>
      </c>
      <c r="AZ168" s="196">
        <v>0.69767731323777582</v>
      </c>
      <c r="BA168" s="196">
        <v>0.4218353619511106</v>
      </c>
      <c r="BB168" s="196">
        <v>0.49941822378414713</v>
      </c>
      <c r="BC168" s="196">
        <v>0.64451625134145729</v>
      </c>
      <c r="BD168" s="196">
        <v>0.98057110503884815</v>
      </c>
      <c r="BE168" s="196">
        <v>2.017731333752522</v>
      </c>
      <c r="BF168" s="196">
        <v>2.8358266135484627</v>
      </c>
      <c r="BG168" s="196">
        <v>3.1625039247223015</v>
      </c>
      <c r="BH168" s="196">
        <v>3.4226400308156286</v>
      </c>
      <c r="BI168" s="196">
        <v>5.2045234693121216</v>
      </c>
      <c r="BJ168" s="196">
        <v>5.100624066509468</v>
      </c>
      <c r="BK168" s="196">
        <v>4.8102239240821234</v>
      </c>
      <c r="BL168" s="196">
        <v>4.5334573842633858</v>
      </c>
      <c r="BM168" s="196">
        <v>1.4186996291466443</v>
      </c>
      <c r="BN168" s="196">
        <v>-8.354570539538841</v>
      </c>
      <c r="BO168" s="196">
        <v>-8.0272102178329732</v>
      </c>
      <c r="BP168" s="196">
        <v>-6.5998654970659913</v>
      </c>
      <c r="BQ168" s="196">
        <v>1.9705918272892404</v>
      </c>
      <c r="BR168" s="196">
        <v>13.056356796448057</v>
      </c>
      <c r="BS168" s="196">
        <v>14.707233337427937</v>
      </c>
      <c r="BT168" s="196">
        <v>14.591080602457225</v>
      </c>
      <c r="BU168" s="196">
        <v>11.676400603148778</v>
      </c>
      <c r="BV168" s="196">
        <v>12.779267923888128</v>
      </c>
      <c r="BW168" s="58">
        <v>11.986743917817066</v>
      </c>
    </row>
    <row r="169" spans="1:75" ht="14">
      <c r="A169" s="53" t="s">
        <v>136</v>
      </c>
      <c r="B169" s="198"/>
      <c r="C169" s="55"/>
      <c r="D169" s="181" t="s">
        <v>217</v>
      </c>
      <c r="E169" s="60"/>
      <c r="F169" s="60"/>
      <c r="G169" s="60"/>
      <c r="H169" s="60"/>
      <c r="I169" s="61">
        <v>6.8986938718232977</v>
      </c>
      <c r="J169" s="61">
        <v>6.5788791955774286</v>
      </c>
      <c r="K169" s="61">
        <v>6.5963056433845537</v>
      </c>
      <c r="L169" s="61">
        <v>6.6016909865560507</v>
      </c>
      <c r="M169" s="61">
        <v>8.3862966939502996</v>
      </c>
      <c r="N169" s="61">
        <v>6.5173049978043167</v>
      </c>
      <c r="O169" s="61">
        <v>6.0216448374683438</v>
      </c>
      <c r="P169" s="61">
        <v>6.3253916482879191</v>
      </c>
      <c r="Q169" s="61">
        <v>3.4253480339542648</v>
      </c>
      <c r="R169" s="61">
        <v>4.491055594932277</v>
      </c>
      <c r="S169" s="61">
        <v>4.1408923641723163</v>
      </c>
      <c r="T169" s="61">
        <v>3.2847070738548183</v>
      </c>
      <c r="U169" s="61">
        <v>1.992651399212491</v>
      </c>
      <c r="V169" s="61">
        <v>2.0639707247336787</v>
      </c>
      <c r="W169" s="61">
        <v>1.7198918317553193</v>
      </c>
      <c r="X169" s="61">
        <v>2.0950207899227422</v>
      </c>
      <c r="Y169" s="61">
        <v>1.899779958059483</v>
      </c>
      <c r="Z169" s="61">
        <v>2.2152696029413335</v>
      </c>
      <c r="AA169" s="61">
        <v>2.9225435693608546</v>
      </c>
      <c r="AB169" s="61">
        <v>3.5887443088942916</v>
      </c>
      <c r="AC169" s="61">
        <v>5.907518430547043</v>
      </c>
      <c r="AD169" s="61">
        <v>6.0371551771767287</v>
      </c>
      <c r="AE169" s="61">
        <v>6.2706800127475049</v>
      </c>
      <c r="AF169" s="61">
        <v>5.6512940295447436</v>
      </c>
      <c r="AG169" s="61">
        <v>3.5585603335545528</v>
      </c>
      <c r="AH169" s="61">
        <v>3.8895625237223186</v>
      </c>
      <c r="AI169" s="61">
        <v>3.344455733597826</v>
      </c>
      <c r="AJ169" s="61">
        <v>3.524656563270014</v>
      </c>
      <c r="AK169" s="61">
        <v>2.8624896970026015</v>
      </c>
      <c r="AL169" s="61">
        <v>3.3185289255126378</v>
      </c>
      <c r="AM169" s="61">
        <v>3.6206718129048028</v>
      </c>
      <c r="AN169" s="61">
        <v>3.8537718547499509</v>
      </c>
      <c r="AO169" s="61">
        <v>4.7832886207003469</v>
      </c>
      <c r="AP169" s="61">
        <v>3.9480110131919304</v>
      </c>
      <c r="AQ169" s="61">
        <v>4.3812986417180326</v>
      </c>
      <c r="AR169" s="61">
        <v>4.6463076766106326</v>
      </c>
      <c r="AS169" s="61">
        <v>4.2283016192522211</v>
      </c>
      <c r="AT169" s="61">
        <v>4.4015981578929768</v>
      </c>
      <c r="AU169" s="61">
        <v>4.3343560724348009</v>
      </c>
      <c r="AV169" s="61">
        <v>3.7602911627572269</v>
      </c>
      <c r="AW169" s="61">
        <v>1.9097816335652595</v>
      </c>
      <c r="AX169" s="61">
        <v>1.8249052566328743</v>
      </c>
      <c r="AY169" s="61">
        <v>1.7631378009272964</v>
      </c>
      <c r="AZ169" s="61">
        <v>2.0363194568626</v>
      </c>
      <c r="BA169" s="61">
        <v>2.2208644620778699</v>
      </c>
      <c r="BB169" s="61">
        <v>1.9332772056384471</v>
      </c>
      <c r="BC169" s="61">
        <v>1.7268983257172579</v>
      </c>
      <c r="BD169" s="61">
        <v>1.8040001711904239</v>
      </c>
      <c r="BE169" s="61">
        <v>2.7443506889973861</v>
      </c>
      <c r="BF169" s="61">
        <v>3.2382922355476182</v>
      </c>
      <c r="BG169" s="61">
        <v>3.2826301026347409</v>
      </c>
      <c r="BH169" s="61">
        <v>3.3421180422913892</v>
      </c>
      <c r="BI169" s="61">
        <v>2.2822181907481394</v>
      </c>
      <c r="BJ169" s="61">
        <v>3.054942513680686</v>
      </c>
      <c r="BK169" s="61">
        <v>3.2743731099198641</v>
      </c>
      <c r="BL169" s="61">
        <v>3.4566681282510103</v>
      </c>
      <c r="BM169" s="61">
        <v>1.1620661125414102</v>
      </c>
      <c r="BN169" s="61">
        <v>-7.4928597595605737</v>
      </c>
      <c r="BO169" s="61">
        <v>-7.5601084047791574</v>
      </c>
      <c r="BP169" s="61">
        <v>-6.4665076487254254</v>
      </c>
      <c r="BQ169" s="61">
        <v>0.84117344201079902</v>
      </c>
      <c r="BR169" s="61">
        <v>8.8430051420061773</v>
      </c>
      <c r="BS169" s="61">
        <v>10.253870053275065</v>
      </c>
      <c r="BT169" s="61">
        <v>10.610927699463858</v>
      </c>
      <c r="BU169" s="61">
        <v>11.583948986725218</v>
      </c>
      <c r="BV169" s="61">
        <v>13.546895635462718</v>
      </c>
      <c r="BW169" s="62">
        <v>12.046429355374187</v>
      </c>
    </row>
    <row r="170" spans="1:75">
      <c r="A170" s="120"/>
      <c r="D170" s="22"/>
      <c r="F170" s="144"/>
      <c r="G170" s="144"/>
      <c r="H170" s="144"/>
      <c r="I170" s="144"/>
      <c r="J170" s="144"/>
      <c r="K170" s="144"/>
      <c r="L170" s="144"/>
      <c r="M170" s="144"/>
      <c r="O170" s="68"/>
      <c r="BD170" s="37"/>
      <c r="BE170" s="37"/>
      <c r="BF170" s="37"/>
      <c r="BG170" s="37"/>
    </row>
    <row r="171" spans="1:75">
      <c r="A171" s="47" t="s">
        <v>212</v>
      </c>
      <c r="B171" s="121"/>
      <c r="C171" s="121"/>
      <c r="D171" s="121"/>
      <c r="E171" s="121"/>
      <c r="F171" s="121"/>
      <c r="G171" s="145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1"/>
      <c r="AY171" s="111"/>
      <c r="AZ171" s="111"/>
      <c r="BA171" s="111"/>
      <c r="BB171" s="111"/>
      <c r="BC171" s="111"/>
      <c r="BD171" s="37"/>
      <c r="BE171" s="37"/>
      <c r="BF171" s="37"/>
      <c r="BG171" s="37"/>
    </row>
    <row r="172" spans="1:75" s="184" customFormat="1">
      <c r="A172" s="124" t="s">
        <v>205</v>
      </c>
      <c r="B172" s="125"/>
      <c r="C172" s="125"/>
      <c r="D172" s="125"/>
      <c r="E172" s="125"/>
      <c r="F172" s="125"/>
      <c r="G172" s="146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  <c r="AW172" s="111"/>
      <c r="AX172" s="111"/>
      <c r="AY172" s="111"/>
      <c r="AZ172" s="111"/>
      <c r="BA172" s="111"/>
      <c r="BB172" s="111"/>
      <c r="BC172" s="111"/>
    </row>
    <row r="173" spans="1:75" s="184" customFormat="1">
      <c r="A173" s="124" t="s">
        <v>206</v>
      </c>
      <c r="B173" s="125"/>
      <c r="C173" s="125"/>
      <c r="D173" s="125"/>
      <c r="E173" s="125"/>
      <c r="F173" s="125"/>
      <c r="G173" s="146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  <c r="BC173" s="111"/>
    </row>
    <row r="174" spans="1:75" s="184" customFormat="1">
      <c r="A174" s="127" t="s">
        <v>222</v>
      </c>
      <c r="B174" s="128"/>
      <c r="C174" s="128"/>
      <c r="D174" s="128"/>
      <c r="E174" s="128"/>
      <c r="F174" s="128"/>
      <c r="G174" s="147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111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  <c r="AW174" s="111"/>
      <c r="AX174" s="111"/>
      <c r="AY174" s="111"/>
      <c r="AZ174" s="111"/>
      <c r="BA174" s="111"/>
      <c r="BB174" s="111"/>
      <c r="BC174" s="111"/>
    </row>
  </sheetData>
  <mergeCells count="70">
    <mergeCell ref="BU11:BW11"/>
    <mergeCell ref="BU69:BW69"/>
    <mergeCell ref="BU127:BW127"/>
    <mergeCell ref="BQ11:BT11"/>
    <mergeCell ref="BQ69:BT69"/>
    <mergeCell ref="BQ127:BT127"/>
    <mergeCell ref="AC11:AF11"/>
    <mergeCell ref="A1:G3"/>
    <mergeCell ref="A4:G5"/>
    <mergeCell ref="A11:A12"/>
    <mergeCell ref="B11:B12"/>
    <mergeCell ref="C11:C12"/>
    <mergeCell ref="D11:D12"/>
    <mergeCell ref="E11:H11"/>
    <mergeCell ref="I11:L11"/>
    <mergeCell ref="M11:P11"/>
    <mergeCell ref="Q11:T11"/>
    <mergeCell ref="U11:X11"/>
    <mergeCell ref="Y11:AB11"/>
    <mergeCell ref="BE11:BH11"/>
    <mergeCell ref="BI11:BL11"/>
    <mergeCell ref="BM11:BP11"/>
    <mergeCell ref="AG11:AJ11"/>
    <mergeCell ref="AK11:AN11"/>
    <mergeCell ref="AO11:AR11"/>
    <mergeCell ref="AS11:AV11"/>
    <mergeCell ref="AW11:AZ11"/>
    <mergeCell ref="BA11:BD11"/>
    <mergeCell ref="A63:G64"/>
    <mergeCell ref="A69:A70"/>
    <mergeCell ref="B69:B70"/>
    <mergeCell ref="C69:C70"/>
    <mergeCell ref="D69:D70"/>
    <mergeCell ref="E69:H69"/>
    <mergeCell ref="I69:L69"/>
    <mergeCell ref="M69:P69"/>
    <mergeCell ref="Q69:T69"/>
    <mergeCell ref="U69:X69"/>
    <mergeCell ref="Y69:AB69"/>
    <mergeCell ref="AC69:AF69"/>
    <mergeCell ref="AG69:AJ69"/>
    <mergeCell ref="AK69:AN69"/>
    <mergeCell ref="AO69:AR69"/>
    <mergeCell ref="AS69:AV69"/>
    <mergeCell ref="AW69:AZ69"/>
    <mergeCell ref="BA69:BD69"/>
    <mergeCell ref="BE69:BH69"/>
    <mergeCell ref="BI69:BL69"/>
    <mergeCell ref="BM69:BP69"/>
    <mergeCell ref="A121:G122"/>
    <mergeCell ref="A127:A128"/>
    <mergeCell ref="B127:B128"/>
    <mergeCell ref="C127:C128"/>
    <mergeCell ref="D127:D128"/>
    <mergeCell ref="E127:H127"/>
    <mergeCell ref="I127:L127"/>
    <mergeCell ref="M127:P127"/>
    <mergeCell ref="Q127:T127"/>
    <mergeCell ref="U127:X127"/>
    <mergeCell ref="Y127:AB127"/>
    <mergeCell ref="AC127:AF127"/>
    <mergeCell ref="AG127:AJ127"/>
    <mergeCell ref="AK127:AN127"/>
    <mergeCell ref="BI127:BL127"/>
    <mergeCell ref="BM127:BP127"/>
    <mergeCell ref="AO127:AR127"/>
    <mergeCell ref="AS127:AV127"/>
    <mergeCell ref="AW127:AZ127"/>
    <mergeCell ref="BA127:BD127"/>
    <mergeCell ref="BE127:BH127"/>
  </mergeCells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Cuadro 1</vt:lpstr>
      <vt:lpstr>Cuadro 2</vt:lpstr>
      <vt:lpstr>Cuadro 3</vt:lpstr>
      <vt:lpstr>Cuadro 4</vt:lpstr>
      <vt:lpstr>Cuadro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Microsoft Office User</cp:lastModifiedBy>
  <cp:lastPrinted>2020-04-22T01:23:02Z</cp:lastPrinted>
  <dcterms:created xsi:type="dcterms:W3CDTF">2018-04-09T16:56:01Z</dcterms:created>
  <dcterms:modified xsi:type="dcterms:W3CDTF">2022-12-13T15:51:44Z</dcterms:modified>
</cp:coreProperties>
</file>